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Licitação" sheetId="1" r:id="rId4"/>
    <sheet name="Participantes" sheetId="2" r:id="rId5"/>
    <sheet name="Contratos" sheetId="3" r:id="rId6"/>
    <sheet name="Empenhos" sheetId="4" r:id="rId7"/>
  </sheets>
  <definedNames/>
  <calcPr calcId="999999" calcMode="auto" calcCompleted="1" fullCalcOnLoad="0" forceFullCalc="0"/>
</workbook>
</file>

<file path=xl/sharedStrings.xml><?xml version="1.0" encoding="utf-8"?>
<sst xmlns="http://schemas.openxmlformats.org/spreadsheetml/2006/main" uniqueCount="612">
  <si>
    <t>Número</t>
  </si>
  <si>
    <t>20070003/22</t>
  </si>
  <si>
    <t>Data</t>
  </si>
  <si>
    <t>02/02/2023</t>
  </si>
  <si>
    <t>Objeto</t>
  </si>
  <si>
    <t>Registro de preço para futura e eventual aquisição de material de construção, visando suprir as necessidades de toda a Aministração Pública Municipal.</t>
  </si>
  <si>
    <t>Fundamento Legal</t>
  </si>
  <si>
    <t>Pregão Presencial - Lei 10.520/02, art. 1º</t>
  </si>
  <si>
    <t>Nr. Modalidade</t>
  </si>
  <si>
    <t>PE003/2023SRP</t>
  </si>
  <si>
    <t>Valor</t>
  </si>
  <si>
    <t>ITENS</t>
  </si>
  <si>
    <t>Código</t>
  </si>
  <si>
    <t>Descrição</t>
  </si>
  <si>
    <t>Quantidade</t>
  </si>
  <si>
    <t>UN</t>
  </si>
  <si>
    <t>Preço</t>
  </si>
  <si>
    <t>Total</t>
  </si>
  <si>
    <t>TUBO CONCRETO ARMADO, CLASSE PA-1,PB,DN 500 MM,PARA AGUAS PLUVIAIS ( NBR 8890)</t>
  </si>
  <si>
    <t>METRO</t>
  </si>
  <si>
    <t>TUBO CONCRETO ARMADO, CLASSE PA-1,PB,DN 400 MM,PARA AGUAS PLUVIAIS ( NBR 8890)</t>
  </si>
  <si>
    <t>TUBO CONCRETO ARMADO, CLASSE PA-1,PB,DN 300 MM,PARA AGUAS PLUVIAIS ( NBR 8890)</t>
  </si>
  <si>
    <t>CAIXA INSPEÇAO,CONCRETO PRE MOLDADO, CIRCULAR,COM TAMPA, D= 60* CM,H=60*CM</t>
  </si>
  <si>
    <t>UNIDA</t>
  </si>
  <si>
    <t>DESMOLDANTE PROTETOR PARA FORMAS DE MADEIRA,DE BASE OLEOSA EMULSIONADA EM AGUA</t>
  </si>
  <si>
    <t>LITRO</t>
  </si>
  <si>
    <t>ANEL EM CONCRETO ARMADO 1,00M (ANILHA)</t>
  </si>
  <si>
    <t>ANEL EM CONCRETO ARMADO 1,20M (ANILHA)</t>
  </si>
  <si>
    <t>ANEL EM CONCRETO ARMADO 1,50M (ANILHA)</t>
  </si>
  <si>
    <t>CONCRETO USINADO FCK=25MPA</t>
  </si>
  <si>
    <t>ELEMENTO VAZADO DE CONCRETO,QUADRICULADO,16 FUROS *50X50X7* CM (COBOGO)</t>
  </si>
  <si>
    <t>TAMPA PARA BUEIRO EM CONCRETO ARMADO ESP.=7CM</t>
  </si>
  <si>
    <t>VERGA EM CONCRETO ARMADO 1,20MX10CMX10CM</t>
  </si>
  <si>
    <t>VERGAS DE CONCRETO (0,10X0,10X1,00)M (PADRAO MUTIRAO)</t>
  </si>
  <si>
    <t>VERGAS DE CONCRETO (0,10X0,10X1,20)M (PADRAO MUTIRAO)</t>
  </si>
  <si>
    <t>VERGAS DE CONCRETO (0,10X0,10X1,70)M (PADRAO MUTIRAO)</t>
  </si>
  <si>
    <t>LAJE PRE-FABRICADA TRELICADA CIM VIGOTA DUPLA PARA PISO,H=12CM,INTEREIXO 38CM,EM BLOCO CERAMICO H=8CM</t>
  </si>
  <si>
    <t>MOURAO DE CONCRETO RETO,TIPO ESTICADOR,*10X10*CM,H=2,50M</t>
  </si>
  <si>
    <t>NERVURA PARA LAJE 1,30M</t>
  </si>
  <si>
    <t>NERVURA PARA LAJE 1,50M</t>
  </si>
  <si>
    <t>NERVURA PARA LAJE 2,00M</t>
  </si>
  <si>
    <t>NERVURA PARA LAJE 3,00M</t>
  </si>
  <si>
    <t>NERVURA PARA LAJE 4,00M</t>
  </si>
  <si>
    <t>FERROLHO 460X4</t>
  </si>
  <si>
    <t>FERROLHO 700X4</t>
  </si>
  <si>
    <t>FECHADURA ESPELHO PARA PORTA EXTERNA,EM AÇO INOX(MAQUINA,TESTA E CONTRA-TESTA) E FECHADURA ESPELHO PARA PORTA EXTERNA,EM AÇO INOX(MAQUINA,TESTA E C  ONTRA-TESTA) E EM ZAMAC (MACANETA,LINGUETA E TRINCOS) COM ACABAMENTO CROMADO,MAQUINA DE 55  MM,INCLUINDO C</t>
  </si>
  <si>
    <t>CONJU</t>
  </si>
  <si>
    <t>FECHADURA ROSETA REDONDA PARA PORTA DE BANHEIRO,EM AÇO INOX(MAQUINA,TESTA E CONJ FECHADURA ROSETA REDONDA PARA PORTA DE BANHEIRO,EM AÇO INOX(MAQUIN A,TESTA E CONJTRA-TESTA)E EM ZAMAC(MACANETA,LINGUETA E TRINCOS) COM ACABAMENTO CROMADO,MAQUI    NA DE 55MM,</t>
  </si>
  <si>
    <t>GONZO DE SOBREPOR,EM LATÃO/ZAMAC,PARA JANELA PIVOTANTE-INCLUI PARAFUSOS</t>
  </si>
  <si>
    <t>PAR</t>
  </si>
  <si>
    <t>PORTA DE MADEIRA JATOBA DE 1,00X2,10M</t>
  </si>
  <si>
    <t>PORTA DE MADEIRA LAMINADA DE 0,60X2,10M</t>
  </si>
  <si>
    <t>PORTA DE MADEIRA LAMINADA DE 0,70X2,10M</t>
  </si>
  <si>
    <t>PORTA DE MADEIRA LAMINADA DE 0,80X2,10M</t>
  </si>
  <si>
    <t>PORTA DE MADEIRA LAMINADA DE 0,90X2,10M</t>
  </si>
  <si>
    <t>VIDRO LISO FUME ESP.=4MM,FIXADO C/BORRACHA DE VEDAÇÃO (COLOCADO)</t>
  </si>
  <si>
    <t>VIDRO LISO FUME ESP.=6MM,FIXADO C/BORRACHA DE VEDAÇÃO (COLOCADO)</t>
  </si>
  <si>
    <t>ESPELHO BISOTADO PARA BANHEIRO 5MM</t>
  </si>
  <si>
    <t>JANELA 2 FOLHAS 100X100 ALUMINIO/VIDRO</t>
  </si>
  <si>
    <t>BATENTE/PORTAL/ADUELA/MARCO,MACICO,E=*3CM,I=*13CM,*60CM A 120* CM X *210CM,EM CE BATENTE/PORTAL/ADUELA/MARCO,MACICO,E=*3CM,I=*13CM,*60CM A 120* CM X *210CM,EM CEDRINHO/ANGELIM COMERCIAL/EUCALIPTO/CURUPIXA/PEROBA/CUMARU OU EQUIVALENTE DA REGIA O (NAO INCLU</t>
  </si>
  <si>
    <t>JOGO</t>
  </si>
  <si>
    <t>CAIXA PORTA 0,60X2,10M COM 13CM</t>
  </si>
  <si>
    <t>CAIXA PORTA 0,70X2,10M COM 13CM</t>
  </si>
  <si>
    <t>CAIXA PORTA 0,80X2,10M COM 13CM</t>
  </si>
  <si>
    <t>CAIXA PORTA 0,90X2,10M COM 13CM</t>
  </si>
  <si>
    <t>CAIXA PORTA 1,00X2,10M COM 13CM</t>
  </si>
  <si>
    <t>DOBRADICA CROMADA PARA DIVISORIA EM EUCATEX KIT COM 2</t>
  </si>
  <si>
    <t>KIT</t>
  </si>
  <si>
    <t>FECHADURA DE EMBUTIR PARA PORTA DE BANHEIRO ,TIPO TRANQUETA,MAQUINA 40MM,MACANETAS ALAVANCA E ROSETA REDONDAS EM METAL CROMADO -NIVEL SEGURANCA MEDIO -COMPLETA</t>
  </si>
  <si>
    <t>FECHADURA DE EMBUTIR PARA PORTA EXTERNA/ENTRADA,MAQUINA 55MM,COM CILINDRO,MACANETA ALAVANCA E ESPELHO EM METAL CROMADO -NIVEL SEGURANCA MEDIO -COMPLETA</t>
  </si>
  <si>
    <t>FECHADURA P/DIVISORIA CILINDRO CROM, 90MM</t>
  </si>
  <si>
    <t>FERRAGENS PARA PARTE DIVISORIA 25X3 DOBRADIÇA</t>
  </si>
  <si>
    <t>JANELA 2 FOLHAS 150X100 ALUMINIO/VIDRO</t>
  </si>
  <si>
    <t>JANELA 2 FOLHAS 80X100 ALUMINIO/VIDRO</t>
  </si>
  <si>
    <t>JANELA 2 FOLHAS 80X80 ALUMINIO/VIDRO</t>
  </si>
  <si>
    <t>JANELA EM MODELO PIVOLT EM MADEIRA MISTA</t>
  </si>
  <si>
    <t>PORTA DE MADEIRA JATOBA DE 0,80X2,10M</t>
  </si>
  <si>
    <t>PORTA DE MADEIRA JATOBA DE 0,90X2,10M</t>
  </si>
  <si>
    <t>MASSA PARA VIDRO</t>
  </si>
  <si>
    <t>QUILO</t>
  </si>
  <si>
    <t>PORTA DE MADEIRA JATOBA DE 1,20X2,10M</t>
  </si>
  <si>
    <t>DOBRADIÇA DE AÇO 3 1/2X 3"</t>
  </si>
  <si>
    <t>ACO CA-25, 10,0 MM,VERGALHÃO</t>
  </si>
  <si>
    <t>ACO CA-50, 10,0 MM,VERGALHÃO</t>
  </si>
  <si>
    <t>ACO CA-50, 12,5 MM,VERGALHÃO</t>
  </si>
  <si>
    <t>ACO CA-50, 6.3 MM, VERGALHÃO</t>
  </si>
  <si>
    <t>ACO CA-50, 4.2 MM</t>
  </si>
  <si>
    <t>ACO CA-50, 8,0 MM, VERGALHAO</t>
  </si>
  <si>
    <t>ACO CA-60, 4,2 MM, VERGALHÃO</t>
  </si>
  <si>
    <t>ACO CA-60, 5,0 MM, VERGALHÃO</t>
  </si>
  <si>
    <t>ARAME FARPADO 16 BWG (0,047 KG/M)</t>
  </si>
  <si>
    <t>ESTRIBO COM PARAFUSO EM CHAPA DE FERRO FUNDIDO DE 2 X 3/16 X 35 CM,SECAO U PARA PARA MADEIRAMENTO DE TELHADO</t>
  </si>
  <si>
    <t>ARAME GALVANIZADO 14 BWG,D=2,11MM (0,026KG/M)</t>
  </si>
  <si>
    <t>ARAME GALVANIZADO 18 BWG,D=1,24MM (0,0009KG/M)</t>
  </si>
  <si>
    <t>ARAME RECOZIDO 16 BWG,1,60 MM ( 0,016KG/M)</t>
  </si>
  <si>
    <t>BARRA CHATA DE FERRO 2X1/4 (2,53 KG/M)</t>
  </si>
  <si>
    <t>BARRA DE APOIO PARA LAVATORIO,CONSTITUIDA DE BARRA LATERAL EM U,EM AÇO INOX,D=1 1/4</t>
  </si>
  <si>
    <t>BARRA DE APOIO RETA,EM AÇO INOX POLIDO,COMPRIMENTO 60CM,DIAMETRO MINIMO 3 CM</t>
  </si>
  <si>
    <t>BARRA DE APOIO RETA,EM AÇO INOX POLIDO,COMPRIMENTO 80CM,DIAMETRO MINIMO 3 CM</t>
  </si>
  <si>
    <t>BARRA DE APOIO,RETA,FIXA,EM AÇO INOX,1=30CM,D=1 1/4 - JACKWAL OU SIMILAR</t>
  </si>
  <si>
    <t>BARRA QUADRADA 1/2 6CM</t>
  </si>
  <si>
    <t>BARRA QUADRADA 3/8 6 CM</t>
  </si>
  <si>
    <t>BARRA QUADRADA 5/8 CM</t>
  </si>
  <si>
    <t>BARRA REDONDA 1 SERRALHEIRO 6M</t>
  </si>
  <si>
    <t>BARRA REDONDA 1/2 SERRALHEIRO 6M</t>
  </si>
  <si>
    <t>BARRA REDONDA 1/4 SERRALHEIRO 6M</t>
  </si>
  <si>
    <t>BARRA REDONDA 3/4 SERRALHEIRO 6M</t>
  </si>
  <si>
    <t>BARRA REDONDA 3/8 SERRALHEIRO 6M</t>
  </si>
  <si>
    <t>BARRA REDONDA 5/16 SERRALHEIRO 6M</t>
  </si>
  <si>
    <t>BARRA REDONDA 5/8 SERRALHEIRO 6M</t>
  </si>
  <si>
    <t>CANTONEIRA ALUMINIO ABAS IGUAIS 1, E=3/16</t>
  </si>
  <si>
    <t>CANTONEIRA FERRO GALVANIZADO DE ABAS IGUAIS,1X1/8 (LXE), 1,20KG/M</t>
  </si>
  <si>
    <t>CORRENTE EM AÇO GALVANIZADO,ELO DIAM: 6,4MM,DIAM:24MMX42MM,PESO 0,84KG/M</t>
  </si>
  <si>
    <t>ARAME GALVANIZADO 18 BWG D= 124MM (0009 KG/M)</t>
  </si>
  <si>
    <t>METALON GALVANIZADO 20 X 20 - 0.95 M</t>
  </si>
  <si>
    <t>METALON GALVANIZADO 25 X 25 - 0.95 M</t>
  </si>
  <si>
    <t>METALON GALVANIZADO 30 X 30 - 0.95 M</t>
  </si>
  <si>
    <t>PERFIL AÇO,CANTONEIRA ABAS IGUAIS-2 1/2X 3/16 (4,57 KG/M)</t>
  </si>
  <si>
    <t>SUPORTE METALICO PARA CALHA PLUVIAL,ZINCADO,DOBRADO,DIAMETRO ENTRE 119 E 170 MM, PARA DRENAGEM PREDIAL</t>
  </si>
  <si>
    <t>TRILHO EM ALUMINIOU,COM ABAULADO PARA ROLDANA DE PORTA DE CORRER *40X40* MM</t>
  </si>
  <si>
    <t>PERFIL CANALETA FORMATO C,EM AÇO ZINCADO,PARA ESTRUTURA FORRO DRYWALL,E=0,5MM,*46X18* (I X H),COMPRIMENTO 3M</t>
  </si>
  <si>
    <t>PERFIL T EM PVC FIXAÇÃO DE FORRO PVC</t>
  </si>
  <si>
    <t>PERFIL TIPO CANTONEIRA EM L, EM AÇO GALVANIZADO, BRANCO, PARA FORRO REMOVIVEL, *23* X 3000 MM (L X C)</t>
  </si>
  <si>
    <t>PERFIL F EM PVC FIXAÇÃO DE FORRO PVC</t>
  </si>
  <si>
    <t>TELHA GALVANIZADA N° 06 BWG 24</t>
  </si>
  <si>
    <t>CHAPA DE AÇO GALVANIZADA BITOLA GSG 14, E=1,95MM (15,60KG/M2)</t>
  </si>
  <si>
    <t>CHAPA DE AÇO GALVANIZADA BITOLA GSG 16, E=1,55MM (12,40KG/M2)</t>
  </si>
  <si>
    <t>CHAPA DE AÇO GALVANIZADA BITOLA GSG 18, E=1,25MM (10,00KG/M2)</t>
  </si>
  <si>
    <t>CHAPA DE AÇO GALVANIZADA BITOLA GSG 20,E=0,95MM (7,60KG/M2)</t>
  </si>
  <si>
    <t>CHAPA DE AÇO GALVANIZADA BITOLA GSG 22,E=0,80MM (6,40KG/M2)</t>
  </si>
  <si>
    <t>TELHA ALUMINIO ONDULADA,ALTURA =*18*MM,E=0,6MM</t>
  </si>
  <si>
    <t>TELHA ALUMINIO ONDULADA,ALTURA =*18*MM,E=0,7MM</t>
  </si>
  <si>
    <t>INVERSORA DE SOLDA PORTATIL 130A</t>
  </si>
  <si>
    <t>ESCADA ALUMINIO 12 DEGRAUS</t>
  </si>
  <si>
    <t>VASSOURA 40 CM COM CABO</t>
  </si>
  <si>
    <t>CHAVE FIXA 12B 18X19 (CHAVE DE BOCA) CHAVE FIXA 18X19 (CHAVE BOCA)</t>
  </si>
  <si>
    <t>ANDAIME METALICO DE ENCAIXE TIPO TORRE COM 1,50M DE LARGURA E 1,00M DE ALTURA</t>
  </si>
  <si>
    <t>PEÇA</t>
  </si>
  <si>
    <t>BALDE PLASTICO CAPACIDADE *10* 1</t>
  </si>
  <si>
    <t>DESEMPENEDEIRA DE MADEIRA 19X29CM</t>
  </si>
  <si>
    <t>DESEMPOLADEIRA DE ARESTA</t>
  </si>
  <si>
    <t>DISCO CORTE 4.1/2</t>
  </si>
  <si>
    <t>DISCO CORTE MOLHADO DIAMETRO 110MM/CONCRETO</t>
  </si>
  <si>
    <t>DISCO DE CORTE DIAMANTADO SEGMENTADO DIAMETRO DE 180 MM PARA ESMERILHADEIRA 7</t>
  </si>
  <si>
    <t>DISCO DE CORTE DIAMANTADO SEGMENTADO PARA CONCRETO,DIAMETRO DE 110MM,FURO DE 20</t>
  </si>
  <si>
    <t>ESCORAS METALICAS AJUSTAVEIS</t>
  </si>
  <si>
    <t>ESCOVA DE AÇO ,COM CABO,*4X15* FILEIRAS DE CERDAS</t>
  </si>
  <si>
    <t>ESPATULA DE AÇO INOX COM CABO DE MADEIRA,LARGURA 8 CM</t>
  </si>
  <si>
    <t>ESPONJA PARA PEDREIRO</t>
  </si>
  <si>
    <t>TABUA DE PINOS APARELHADO (3 M X 11 CM X 2,4 CM)</t>
  </si>
  <si>
    <t>TABUA MADEIRA MISTA 1X12</t>
  </si>
  <si>
    <t>Barrote de massaranduba ou angelin-vermelho 5X5</t>
  </si>
  <si>
    <t>CAIBRO DE MADEIRA NAO APARELHADA *5 X 6* CM, MACARANDUBA, ANGELIM OU EQUIVALENTE</t>
  </si>
  <si>
    <t>RIPA DE MADEIRA APARELHADA *1,5X5* CM, massaranduba ou angelin-vermelho</t>
  </si>
  <si>
    <t>Linha de 3 x 5 de massaranduba ou angelin-vermelho</t>
  </si>
  <si>
    <t>Linha de 3 x 6 de massaranduba ou angelin-vermelho</t>
  </si>
  <si>
    <t>Linha de 3 x 8 de massaranduba ou angelin-vermelho</t>
  </si>
  <si>
    <t>compensado MDF de 10mm</t>
  </si>
  <si>
    <t>compensado MDF de 12mm</t>
  </si>
  <si>
    <t>TABUA DE PINUS PARA CONSTRUÇÃO 30CM</t>
  </si>
  <si>
    <t>FITA CREPE 50 MM ROLO 50 M</t>
  </si>
  <si>
    <t>ROLO</t>
  </si>
  <si>
    <t>FITA CREPE ROLO DE 25 MMX50M</t>
  </si>
  <si>
    <t>LIXA D AGUA Nº 200</t>
  </si>
  <si>
    <t>LIXA EM FOLHA PARA PAREDE OU MADEIRA ,Nº 120 (COR VERMELHA)</t>
  </si>
  <si>
    <t>PINCEL 1</t>
  </si>
  <si>
    <t>PINCEL 1/2</t>
  </si>
  <si>
    <t>PINCEL 3</t>
  </si>
  <si>
    <t>PINCEL 4</t>
  </si>
  <si>
    <t>PINCEL CJHATO (TRINCHA) CERDAS GRIS 1.1/2 (38 MM)</t>
  </si>
  <si>
    <t>ROLO DE ESPUMA POLIESTER 23 CM (SEM CABO)</t>
  </si>
  <si>
    <t>ROLODE LA DE CARNEIRO 23CM (SEM CABO)</t>
  </si>
  <si>
    <t>ROLO ESPUMA 9 CM COMPLETO</t>
  </si>
  <si>
    <t>LIXA EM FOLHA PARA PAREDE OU MADEIRA NUMERO 120 (COR VERMELHA)</t>
  </si>
  <si>
    <t>REDUTOR TIPO THINNER PARA ACABAMENTO</t>
  </si>
  <si>
    <t>SELADOR ACRILICO PAREDES INTERNAS/EXTERNAS-18I</t>
  </si>
  <si>
    <t>SOLVENTE DILUENTE A BASE DE AGUARRAS/R/N</t>
  </si>
  <si>
    <t>TINTA ACRILICA PREMIUM PARA PISO-18I</t>
  </si>
  <si>
    <t>TINTA ACRILICA PREMIUM,COR FOSCO-18I</t>
  </si>
  <si>
    <t>LATA</t>
  </si>
  <si>
    <t>TINTA BORRACHA CLONADA,ACABAMENTO SEMIBRILHO,CORES VIVAS</t>
  </si>
  <si>
    <t>TINTA ESMALTE SINTETICO PREMIUM BRILHANTE-3,6I</t>
  </si>
  <si>
    <t>TINTA ESMALTE TIPO EPOXI INC.CATALIZADOR E DILUENTE</t>
  </si>
  <si>
    <t>TINTA LATEX PVA PREMIUM,COR -18L</t>
  </si>
  <si>
    <t>TINTA TEXTURA ACRILICA RUSTICA 18L</t>
  </si>
  <si>
    <t>VERNIZ POLIURETANO BRILHANTE PARA MADEIRA,COM FILTRO SOLAR,USO INTERNO E EXTERNO</t>
  </si>
  <si>
    <t>CAL HIDRATADA PARA PINTURA</t>
  </si>
  <si>
    <t>CORANTE LIQUIDO PARA TINTA PVA,BISNAGA 50ML</t>
  </si>
  <si>
    <t>FUNDO SINTETICO NIVELADOR BRANCO FOSCO PARA MADEIRA</t>
  </si>
  <si>
    <t>GALÃO</t>
  </si>
  <si>
    <t>MASSA ACRILICA - 18L</t>
  </si>
  <si>
    <t>MASSA CORRIDA PVA PARA PAREDES INTERNAS- 18I</t>
  </si>
  <si>
    <t>ACIDO MURIATICO, DILUIÇAO 10% A 12% PARA USO EM LIMPEZA</t>
  </si>
  <si>
    <t>ADESIVO ACRILICO/COLA DE CONTATO</t>
  </si>
  <si>
    <t>ADESIVO COMPOUNID VEDACIT OU SIMILA</t>
  </si>
  <si>
    <t>ADITIVO ADESIVO LIQUIDO PARA ARGAMASSAS DE REVESTIMENTO CIMENTICIOS</t>
  </si>
  <si>
    <t>COLA FORMIGA GALAO 2,8KG</t>
  </si>
  <si>
    <t>CORDA SEDA 10MM</t>
  </si>
  <si>
    <t>CORDA SEDA 12MM</t>
  </si>
  <si>
    <t>CORDA SEDA 6MM</t>
  </si>
  <si>
    <t>OLEO DE LINHACA</t>
  </si>
  <si>
    <t>FIO DE SISAL NATURAL 500/1 ROLO COM 1KG</t>
  </si>
  <si>
    <t>MANTA ASFALTICA ELASTOMERICA EM POLIESTER 4MM,TIPO III,CLASSE B,ACABAMENTO PP (N</t>
  </si>
  <si>
    <t>MANTA ASFALTICA ELASTOMERICA EM POLIESTER 3 MM,TIPO III,CLASSE B,ACABAMENTO PP</t>
  </si>
  <si>
    <t>MASSA PLASTICA PARA MARMORE/GRANITO)</t>
  </si>
  <si>
    <t>AGAVE PARA FIXAÇÃO DE FORRO DE GESSO</t>
  </si>
  <si>
    <t>ESTRUTURA PARA FORRO DE PVC</t>
  </si>
  <si>
    <t>ADESIVO A BASE DE RESINA EPOXI BISNAGA 50G</t>
  </si>
  <si>
    <t>TELHA DE FIBROCIMENTO ONDULADA E=4MM,DE 2,44X0,50 M(SEM AMIANTO)</t>
  </si>
  <si>
    <t>TELHA DE FIBROCIMENTO ONDULADA E=6MM,DE 1,53X1,10 M(SEM AMIANTO)</t>
  </si>
  <si>
    <t>TELHA DE FIBROCIMENTO ONDULADA E =6MM,DE 1,83X1,10M(SEM AMIANTO)</t>
  </si>
  <si>
    <t>TELHA DE FIBROCIMENTO ONDULADA E=6MM,DE 2,44X1,10M(SEM AMIANTO)</t>
  </si>
  <si>
    <t>GRANITO PARA BANCADA,POLIDO,TIPO ANDORINHA/QUARTZ/CASTELO/CORUMBA OU</t>
  </si>
  <si>
    <t>ADIT-CAL COM 100ML</t>
  </si>
  <si>
    <t>AREIA BARRADA</t>
  </si>
  <si>
    <t>AREIA GROSSA</t>
  </si>
  <si>
    <t>ARGAMASSA COLANTE TIPO ACII</t>
  </si>
  <si>
    <t>ARGAMASSA COLANTE TIPO ACIII</t>
  </si>
  <si>
    <t>ARGILA,ARGILA VERMELHA OU ARGILA ARENOSA (RETIRADA NA JAZIDA,SEM TRANSPORTE)</t>
  </si>
  <si>
    <t>BLOCO SEXTAVADO EM CONCRETO P/PAVIMENTAÇAO DE 35 MPA,DE 25X25X10CM</t>
  </si>
  <si>
    <t>BLOQUETE/PISO INTERTRAVADO DE CONCRETO-MODELO ONDA/16 FACES/RETANGULAR/TIJOLINHO/PAVER/HOLANDES/PARALELEPIPEDO,20CMX10CM , E=6CM,RESISTENCIA DE 35 MPA(NBR 9781)COLORIDO</t>
  </si>
  <si>
    <t>BLOQUETE/PISO INTERTRAVADO DE CONCRETO-MODELO ONDA/16 FACES/RETANGULAR/TIJOLINH/PAVER/HOLANDES/PARALELEPIPEDO,20CMX10CM ,</t>
  </si>
  <si>
    <t>BRITA 1</t>
  </si>
  <si>
    <t>BRITA TIPO CASCALHINHO</t>
  </si>
  <si>
    <t>CAL HIDRATADA CH-I PARA ARGAMASSAS</t>
  </si>
  <si>
    <t>CALCARIO DOLOMITICO A (POSTO PEDREIRA/FORNECEDOR,SEM FRETE)</t>
  </si>
  <si>
    <t>LADRILHO HIDRAULICO,*20X20*CM, E=2CM,TATIL ALERTA OU DIRECIONAL,AMARELO</t>
  </si>
  <si>
    <t>CERAMICA 46X46CM,PEI-4</t>
  </si>
  <si>
    <t>PORCELANATO 60X60CM,PEI-5,TIPO EXTRA</t>
  </si>
  <si>
    <t>REJUNIDTE CIMENTICIO</t>
  </si>
  <si>
    <t>SOLEIRA EM GRANITO,POLIDO,TIPO ANDORINHA/QUARTZ/CASTELO/CORUMBA OU OUTROS S EQUIVALENTES DA REGIAO,I= *15* CM,E=*2,0*CM</t>
  </si>
  <si>
    <t>CERAMICA 10X10CM,BRILHANTE (PEI-3)</t>
  </si>
  <si>
    <t>TAMPA PARA BANCADA EM GRANITO BRANCO FORTALEZA,E=2CM (P/PIA)</t>
  </si>
  <si>
    <t>TIJOLO CERAMICO MACICO *5X10X20* CM</t>
  </si>
  <si>
    <t>JUNTA PLASTICA DE DILATAÇÃO PARA PISOS,COR CINZA,17X3MM (ALTURA X ESPESSURA)</t>
  </si>
  <si>
    <t>PEDRA MARROADA</t>
  </si>
  <si>
    <t>PISO EM LAJOTAO PADRAO COLONIAL P/CALCADA</t>
  </si>
  <si>
    <t>PISO TATIL ALERTA OU DIRECIONAL,DE BORRACHA,AMARELO, 25X25CM,E=5MM,PARA COLA</t>
  </si>
  <si>
    <t>PISO TATIL ALERTA OU DIRECIONAL,DE BORRACHA,AMARELO, 25X25CM,E=12MM,PARA ARGAMAS</t>
  </si>
  <si>
    <t>CIMENTO PORTLAND COMPOSTO CP II-32 SACO 50KG</t>
  </si>
  <si>
    <t>SACO</t>
  </si>
  <si>
    <t>PO DE PEDRA (POSTO PEDREIRA/FORNECEDOR,SEM FRETE)</t>
  </si>
  <si>
    <t>TELHA DE BARRO / CERAMICA, NAO ESMALTADA, TIPO COLONIAL, CANAL, PLAN, PAULISTA, COMPRIMENTO DE *44 A 50* CM, RENDIMENTO DE COBERTURA DE *26* TELHAS/M2</t>
  </si>
  <si>
    <t>MILHE</t>
  </si>
  <si>
    <t>AREIA FINA</t>
  </si>
  <si>
    <t>AREIA MEDIA</t>
  </si>
  <si>
    <t>RUFO INTERNO DE CHAPA DE AÇO GALVANIZADA NUM 26,CORTE 50CM</t>
  </si>
  <si>
    <t>ESCADA DUPLA DE ABRIR EM ALUMINIO , MODELO PINTOR ,8 GRAUS</t>
  </si>
  <si>
    <t>LIXA PARA MADEIRA E PAREDE Nº100</t>
  </si>
  <si>
    <t>LIXA PARA MADEIRA E PAREDE Nº80</t>
  </si>
  <si>
    <t>ESQUADRO INTERNO OU EXTRENO PARA CALHA PLUVIAL,PVC,DIAMETRO ENTRE 119 E 170MM,PARA DRENAGEM PREDIAL</t>
  </si>
  <si>
    <t>PARAFUSO CABEÇA CHATA COM BUCHA 8MM (PACOTE COM 25)</t>
  </si>
  <si>
    <t>PARAFUSO CABEÇA CHATA COM BUCHA Nº 10 ( PACOTE COM 100 PARES)</t>
  </si>
  <si>
    <t>PARAFUSO CABEÇA QUADRADA 16 X 500MM</t>
  </si>
  <si>
    <t>PARAFUSO COM BUCHA Nº 12 SEXTAVADO (EMABALAGEM COM 02 UNIDADES)</t>
  </si>
  <si>
    <t>PARAFUSO DRY WALL, EM ACO ZINCADOCABEÇA LENTILHA E PONTA BROCA (IB),LARGURA 4,2 MM,COMPRIMENTO 13MM</t>
  </si>
  <si>
    <t>PARAFUSO M16 EM ACO GALVANIZADO,COMPRIMENTO = 250 DIAMETRO = 16MM,ROSCA MAQUINA, MAQUINA,CABEÇAQUADRADA</t>
  </si>
  <si>
    <t>PARAFUSO NIQUELADO 3 1/2 COM ACABAMENTO CROMADO PARA FIXAR PEÇA SANITARIA,INCLUI PORCA CEGA.ARRUELA E BUCHA DE NYLON TAMANHO S -8</t>
  </si>
  <si>
    <t>PARAFUSO PARA TELHA SEXTAVALO COMPLETO 5/15 X 150 MM (100 UNIDID.)</t>
  </si>
  <si>
    <t>PARAFUSO ZINCADO,AUTOBROCANTE,FLANGEADO,4,2 X 19 (CENTRO)</t>
  </si>
  <si>
    <t>PREGO 1 1/4X14</t>
  </si>
  <si>
    <t>PREGO 3.1/2X8</t>
  </si>
  <si>
    <t>PREGO DE AÇO POLIDO COM CABEÇA 18 X 27 (2 1/2X10)</t>
  </si>
  <si>
    <t>PREGO DE AÇO POLIDO COM CABEÇA 19 X 36 ( 31/ 4X9)</t>
  </si>
  <si>
    <t>PREGO DE AÇO POLIDO COM CABEÇA 22X48 ( 4 1/4X5)</t>
  </si>
  <si>
    <t>PREGO GERDAU SC 10X9 - 3/4X17</t>
  </si>
  <si>
    <t>ABRACADEIRA DE NYLON PARA ARMAÇÃO DE CABOS , COMPRIMENTO DE 150X *3,6*MM</t>
  </si>
  <si>
    <t>ABRACADEIRA EM AÇO PARA ARMAÇÃO DE ELETRODUTOS ,TIPO D,COM 1 1/4 E PARAFUSO DE FIXAÇÃO</t>
  </si>
  <si>
    <t>ABRACADEIRA EM AÇO PARA ARMAÇÃO DE ELETRODUTOS ,TIPO U SIMPLES,COM 1</t>
  </si>
  <si>
    <t>ABRACADEIRA EM AÇO PARA ARMAÇÃO DE ELETRODUTOS ,TIPO U SIMPLES,COM 1/2</t>
  </si>
  <si>
    <t>ABRACADEIRA EM AÇO PARA ARMAÇÃO DE ELETRODUTOS ,TIPO U SIMPLES,COM 3/4</t>
  </si>
  <si>
    <t>ARRUELA EM ALUMINIO ,ROSCA ,DE 3/8 , PARA ELETRODUTO</t>
  </si>
  <si>
    <t>BOBINA DE ALUMINIO PARA CALHA LARGURA 1M</t>
  </si>
  <si>
    <t>BOBINA DE ALUMINIO PARA CALHA LARGURA 80CM,TAMANHOS DIFERENTES</t>
  </si>
  <si>
    <t>CONCERTINA RIPPER 610MM, OU SIMILAR (BARREIRA FISICA EFETIVA)</t>
  </si>
  <si>
    <t>FUNDO ANTICORROSIVO PARA METAIS FERROSSOS (ZARCAO)</t>
  </si>
  <si>
    <t>VALVULA EM METAL CROMADO PARA PIA AMERICANA 3.1/2X1.1/2</t>
  </si>
  <si>
    <t>PARAFUSO NIQUELADO COM ACABAMENTO CROMADO PARA FIXAR PEÇA SANITARIA INCLUI PORCA CEGA ARRUELA E BUCHA DE NYLON TAMANHO-10 S</t>
  </si>
  <si>
    <t>VALVULA EM METAL CROMADO PARA TANQUE 1.1/2 SEM LADRAO</t>
  </si>
  <si>
    <t>PARAFUSO NIQUELADO 3 1/2'' COM ACABAMENTO CROMADO PARA FIXAR PEÇA SANITARIA</t>
  </si>
  <si>
    <t>TRELICA TG 8M</t>
  </si>
  <si>
    <t>DISCO CORTE 12</t>
  </si>
  <si>
    <t>CAIXA DE PASSAGEM EM PVC DE 4 X 2 PARA ELETRODUTO FLEXIVEL CORRUGADO</t>
  </si>
  <si>
    <t>ALIZAR EM MADEIRA DE 7.0X1,5CM</t>
  </si>
  <si>
    <t>CHAPIM PRE-MOLDADO(1MX26CMX5,5CM)</t>
  </si>
  <si>
    <t>CALHA PLUVIAL DE PVC,DIAMETRO 125MM,COMPRIMENTO DE 3 M, PARA DRENAGEM PREDIAL</t>
  </si>
  <si>
    <t>LUVA EM PVC RIGIDO ROSCAVEL, DE 11/4, PARA ELETRODUTO</t>
  </si>
  <si>
    <t>SIFAOPLASTICO EXTENSIVEL UNIDIVERSAL,TIPO COPO</t>
  </si>
  <si>
    <t>TE SANITARIO ,PVC, DN 100X100 MM, SERIE NORMAL,PARA ESGOTO PREDIAL</t>
  </si>
  <si>
    <t>TUBO COLETOR DE ESGOTO PVC,JEI,DN 200 MM (NBR 7362)</t>
  </si>
  <si>
    <t>TUBO COLETOR DE ESGOTO,PVC,JEI,DN 150 MM (NBR 7362)</t>
  </si>
  <si>
    <t>TUBO PVC SERIE NORMAL,DN 150 MM,PARA ESGOTO PREDIAL ( NBR 5688)</t>
  </si>
  <si>
    <t>TUBO PVC SERIE NORMAL,DN 40 MM,PARA ESGOTO PREDIAL ( NBR 5688)</t>
  </si>
  <si>
    <t>TUBO PVC SERIE NORMAL,DN 50 MM,PARA ESGOTO PREDIAL ( NBR 5688)</t>
  </si>
  <si>
    <t>TUBO PVC SERIE NORMAL,DN 75 MM</t>
  </si>
  <si>
    <t>VEDAÇAO PVC,100 MM,PARA SAIDA VASO SANITARIO</t>
  </si>
  <si>
    <t>ADESIVO PALSTICOPARA PVC,BISNAGA COM 75 GR (COLA PVC)</t>
  </si>
  <si>
    <t>ANEL BORRACHA PARA TUBO ESGOTO PREDIAL,DN 100MM (NBR 5688)</t>
  </si>
  <si>
    <t>BUCHA DE REDUÇÃO DE PVC,SOLDAVEL,LONGA,50X40MM,PARA ESGOTO PREDIAL</t>
  </si>
  <si>
    <t>CAIXA SIFONADA PVC,100X100X50MM,COM GRELHA REDONDA BRANCA</t>
  </si>
  <si>
    <t>CAIXA SIFONADA PVC,150X150X50MM,COM GRELHA REDONDA BRANCA</t>
  </si>
  <si>
    <t>ALQUE</t>
  </si>
  <si>
    <t>CAIXA SIFONADA QUADRADA PLASTICA SIMPLES 100X100X50MM</t>
  </si>
  <si>
    <t>CAP PVC,SOLDAVEL,DN 100MM,SERIE NORMAL,PARA ESGOTO PRDIAL</t>
  </si>
  <si>
    <t>CURVA CURTA PVC,PB,JE,45 GRAUS,DN 100MM,PARA REDE COLETORA ESGOTO (NBR 10569)</t>
  </si>
  <si>
    <t>CURVA CURTA PVC,PB,JE,90 GRAUS,DN 100MM,PARA REDE COLETORA ESGOTO (NBR 10569)</t>
  </si>
  <si>
    <t>CURVA PVC CURTA 90 G,DN 50MM,PARA ESGOTO PREDIAL</t>
  </si>
  <si>
    <t>CRUVA PVC CURTA 90 GRAUS,DN 75MM,PARA ESGOTO PREDIAL</t>
  </si>
  <si>
    <t>CURVA PVC CURTA 45 G,DN 100 MM,PARA ESGOTO PREDIAL</t>
  </si>
  <si>
    <t>BACIA SANITARIA (VASO) COM CAIXA ACOPLADA,DE LOUÇA BRANCA</t>
  </si>
  <si>
    <t>LAVATORIO LOUCA BRANCA SUSPENSO *40X30* CM</t>
  </si>
  <si>
    <t>TE SOLDAVEL PVC 90 GRAUS 40 MM PARA AGUA FRIA PREDIAL (NBR 5648)</t>
  </si>
  <si>
    <t>JOELHO PVC SOLDAVEL 45 GRAUS 50MM PARA AGUA FRIA PREDIAL</t>
  </si>
  <si>
    <t>SIFAO PLASTICO FLEXIVEL SAIDA VERTICAL PARA COLUNA LAVATORIO1X 1.1/2</t>
  </si>
  <si>
    <t>RALO SIFONADO PVC CILINDRICO 100X40MM COM GRELHA REDONDA BRANCA</t>
  </si>
  <si>
    <t>BUCHA DE NYLON DIAMETRO DO FURO 8MM COMPRIMENTO 40 MM COM PARAFUSO DE ROSCA SOBERBA CABEÇA CHATA FENDA SIMPLES 48X50MM</t>
  </si>
  <si>
    <t>JOELHO PVC SOLDAVEL PVC 90 GRAUS 32MM PARA AGUA FRIA PREDIAL</t>
  </si>
  <si>
    <t>JOELHO PVC SOLDAVEL PVC 90 GRAUS 25MM PARA AGUA FRIA PREDIAL</t>
  </si>
  <si>
    <t>LUVA PVC SOLDAVEL 40MM PARA AGUA FRIA PREDIAL</t>
  </si>
  <si>
    <t>ADAPTADOR PVC SOLDAVEL CURTO COM BOLSA E ROSCA 40MMX1 1/2 PARA AGUA FRIA</t>
  </si>
  <si>
    <t>FITA VEDA ROSCA EM ROLOS DE 18MMX10M (LXC)</t>
  </si>
  <si>
    <t>ADAPTADOR PVC SOLDAVEL CURTO COM BOLSA E ROSCA 50MMX1 1/2 PARA AGUA FRIA</t>
  </si>
  <si>
    <t>LUVA SIMPLES PVC SOLDAVEL DN 40MM SERIE NORMAL PARA ESGOTO PREDIAL</t>
  </si>
  <si>
    <t>JOELHO PVC SOLDAVEL 90 GRAUS 20MM PARA AGUA FRIA PREDIAL</t>
  </si>
  <si>
    <t>UNIAO PVC SOLDAVEL 32MM PARA AGUA FRIA PREDIAL</t>
  </si>
  <si>
    <t>LUVA DE REDUÇÃO SOLDAVEL PVC 25MMX20MM PARA AGUA FRIA PREDIAL</t>
  </si>
  <si>
    <t>LUVA PVC SOLDAVEL 25MM PARA AGUA FRIA PREDIAL</t>
  </si>
  <si>
    <t>TE SOLDAVEL PVC 90 GRAUS 20 MM PARA AGUA FRIA PREDIAL (NBR 5648)</t>
  </si>
  <si>
    <t>FITA VEDA ROSCA EM ROLOS DE 18 MM X 50 M (L X C)</t>
  </si>
  <si>
    <t>ASSENTO SANITARIO DE PLASTICO,TIPO CONVENCIONAL</t>
  </si>
  <si>
    <t>ASSENTO VASO SANITARIO INFANTIL EM PLASTICO BRANCO</t>
  </si>
  <si>
    <t>BACIA SANITARIA (VASO) CONVENCIONAL,DE LOUÇA BRANCA</t>
  </si>
  <si>
    <t>BANCADA DE MARMORE SINTETICO COM UMA CUBA,120X*60* CM (P/PIA)</t>
  </si>
  <si>
    <t>CAIXA DE DESCARGA PLASTICO EXTRERNA,DE *9* I,PUXADOR FIO DE NYLON,NAO INCLUSO  CANO,BOLSA,ENGATE</t>
  </si>
  <si>
    <t>ADAPTADOR PVC SOLDAVEL CURTO COM BOLSA E ROSCA,50MMX1 1 /2,PARA AGUA FRIA</t>
  </si>
  <si>
    <t>ADAPTADOR PVC SOLDAVEL,COM FLANGE E ANEL DE VEDAÇAO,20 MMX1/2,PARA CAIXA D AGUA</t>
  </si>
  <si>
    <t>ADAPTADOR PVC SOLDAVEL,COM FLANGE E ANEL DE VEDAÇAO,25 MMX1/2,PARA CAIXA D AGUA.</t>
  </si>
  <si>
    <t>ADAPTADOR PVC SOLDAVEL,COM FLANGE E ANEL DE VEDAÇAO,50MMX 1 1/2,PARA CAIXA D AGUA</t>
  </si>
  <si>
    <t>BUCHA DE REDUCAO DE PVC,SOLDAVEL,CURTA,COM 32X25MM,PARA AGUA FRIA PREDIAL</t>
  </si>
  <si>
    <t>BUCHA DE REDUÇAO DE PVC,SOLDAVEL,LONGA,COM 50X40MM,PARA AGUA FRIA PREDIAL</t>
  </si>
  <si>
    <t>BUCHA DE REDUÇAO DE PVC,SOLDAVEL,LONGA,COM 40X25MM,PARA AGUA FRIA PREDIAL</t>
  </si>
  <si>
    <t>BUCHA DE REDUÇAO DE PVC,SOLDAVEL,LONGA,COM 75X50MM,PARA AGUA FRIA PREDIAL</t>
  </si>
  <si>
    <t>CAIXA D AGUA EM POLIETILENO 1000 LITROS,COM TAMPA</t>
  </si>
  <si>
    <t>CAIXA D AGUA EM POLIETILENO 2000 LITROS,COM TAMPA</t>
  </si>
  <si>
    <t>CAIXA D AGUA EM POLIETILENO 500 LITROS,COM TAMPA</t>
  </si>
  <si>
    <t>CAIXA D AGUA EM POLIETILENO 5000 LITROS,COM TAMPA</t>
  </si>
  <si>
    <t>CAIXA PARA HIDROMETRO - CAERN</t>
  </si>
  <si>
    <t>CAP PVC,SOLDAVEL,20MM,PARA AGUA FRIA PREDIAL</t>
  </si>
  <si>
    <t>CAP PVC,SOLDAVEL,25MM,PARA AGUA FRIA PREDIAL</t>
  </si>
  <si>
    <t>CHUVEIRO PLASTICO BRANCO SIMPLES 5 PARA ACOPLAR EM HASTE 1/2,AGUA FRIA</t>
  </si>
  <si>
    <t>CUBA AÇO INOX (AISI 304) DE EMBUTIR COM VALVULA 3 1/2, DE *40X34X 12* CM</t>
  </si>
  <si>
    <t>CUBA AÇO INOX (AISI 304) DE EMBUTIR COM VALVULA 3 1/2, DE *46X30X 12* CM</t>
  </si>
  <si>
    <t>CUBA AÇO INOX (AISI 304) DE EMBUTIR COM VALVULA DE 3 1/2, DE *56X33X12* CM</t>
  </si>
  <si>
    <t>LAVATORIO DE CANTO LOUCA BRANCA SUSPENSO *40X30*CM</t>
  </si>
  <si>
    <t>LAVATORIO LOUCA BRANCA SUSPENSO *40X30 CM</t>
  </si>
  <si>
    <t>LAVATORIO/CUBA DE EMBUTIR OVAL LOUCA BRANCA SEM LADRAO *50X35* CM</t>
  </si>
  <si>
    <t>LAVATORIO/CUBA DE SOBREPOR OVAL LOUCA BRANCA SEM LADRAO *31X44* CM</t>
  </si>
  <si>
    <t>LAVATORIO/CUBA DE SOBREPOR RETANGULAR LOUCA BRANCA COM LADRAO *52X45*CM</t>
  </si>
  <si>
    <t>MICTORIO SIFONADO LOUCA BRANCA SEM COMPLEMENTOS</t>
  </si>
  <si>
    <t>ADAPTADOR PVC SOLDAVEL CURTO COM BOLSA E ROSCA,20MMX1/2,PARA AGUA FRIA</t>
  </si>
  <si>
    <t>ADAPTADOR PVC SOLDAVEL CURTO COM BOLSA E ROSCA,25MMX3/4,PARA AGUA FRIA</t>
  </si>
  <si>
    <t>ADAPTADOR PVC SOLDAVEL CURTO COM BOLSA E ROSCA,32MMX1,PARA AGUA FRIA</t>
  </si>
  <si>
    <t>ADAPTADOR PVC SOLDAVEL CURTO COM BOLSA E ROSCA,40MMX1 1/4,PARA AGUA FRIA</t>
  </si>
  <si>
    <t>DUHA HIGIENICA PLASTICA COM REGISTRO METALICO 1/2</t>
  </si>
  <si>
    <t>ENGATE/RABICHO FLEXIVEL INOX 1/2X40CM</t>
  </si>
  <si>
    <t>ENGATE PLASTICO 60CM</t>
  </si>
  <si>
    <t>ENGATE/RABICHO FLEXIVEL PLASTICO (PVC OU ABS) BRANCO 1/2X 40CM</t>
  </si>
  <si>
    <t>JOELHO PVC,SOLDAVEL COM ROSCA,90 GRAUS,20MM X 1/2,PARA AGUA FRIA PREDIAL</t>
  </si>
  <si>
    <t>JOELHO PVC,SOLDAVEL COM ROSCA,90 GRAUS,25MM X 1/2,PARA AGUA FRIA PREDIAL</t>
  </si>
  <si>
    <t>JOELHO PVC,SOLDAVEL COM ROSCA,90 GRAUS,25MM X 3/4,PARA AGUA FRIA PREDIAL</t>
  </si>
  <si>
    <t>JOELHO PVC,SOLDAVEL COM ROSCA,90 GRAUS,32MM X 3/4,PARA AGUA FRIA PREDIAL</t>
  </si>
  <si>
    <t>JOELHO PVC,SOLDAVEL,90 GRAUS,20MM,PARA AGUA FRIA PREDIAL</t>
  </si>
  <si>
    <t>JOELHO PVC,SOLDAVEL,90 GRAUS,32MM,PARA AGUA FRIA PREDIAL</t>
  </si>
  <si>
    <t>JOELHO PVC,SOLDAVEL,90 GRAUS,40MM,PARA AGUA FRIA PREDIAL</t>
  </si>
  <si>
    <t>JOELHO PVC,SOLDAVEL,45 GRAUS,25MM,PARA AGUA FRIA PREDIAL</t>
  </si>
  <si>
    <t>JOELHO PVC,SOLDAVEL,45 GRAUS,32MM,PARA AGUA FRIA PREDIAL</t>
  </si>
  <si>
    <t>JOELHO PVC,SOLDAVEL,45 GRAUS,40MM,PARA AGUA FRIA PREDIAL</t>
  </si>
  <si>
    <t>JOELHO PVC,SOLDAVEL,90 GRAUS,25MM,PARA AGUA FRIA PREDIAL</t>
  </si>
  <si>
    <t>JOELHO PVC,SOLDAVEL,45 GRAUS,50MM,PARA AGUA FRIA PREDIAL</t>
  </si>
  <si>
    <t>JUNÇAO DE REDUÇAO INVERTIDA ,PVC SOOLDAVEL,100X50MM,SERIE NORMAL PARA ESGOTO PREDIAL</t>
  </si>
  <si>
    <t>JUNÇAO DE REDUÇAO INVERTIDA ,PVC SOOLDAVEL,100X75MM,SERIE NORMAL PARA ESGOTO PREDIAL</t>
  </si>
  <si>
    <t>JUNÇAO DE REDUÇAO INVERTIDA ,PVC SOOLDAVEL,75X50MM,SERIE NORMAL PARA ESGOTO PREDIAL</t>
  </si>
  <si>
    <t>JUNÇAO SIMPLES , PVC SERIE R,DN 150X100MM,PARA ESGOTO PREDIAL</t>
  </si>
  <si>
    <t>JUNÇAO SIMPLES,PVC,45 GRAUS,DN 100X100 MM,SERIE NORMAL PARA ESGOTO PREDIAL</t>
  </si>
  <si>
    <t>JUNÇAO SIMPLES,PVC,45 GRAUS,DN 40X40 MM,SERIE NORMAL PARA ESGOTO PREDIAL</t>
  </si>
  <si>
    <t>Caixa d?Água de Polietileno com tampa - 3000 L</t>
  </si>
  <si>
    <t>LUVA DE CORRER PARA TUBO SOLDAVEL,PVC,25MM,PARA AGUA FRIA PREDIAL</t>
  </si>
  <si>
    <t>LUVA DE CORRER PARA TUBO SOLDAVEL,PVC,20MM,PARA AGUA FRIA PREDIAL</t>
  </si>
  <si>
    <t>LUVA COM REDUÇAO50X25MM</t>
  </si>
  <si>
    <t>KIT PARA INSTALAÇAO DE CAIXA D AGUA</t>
  </si>
  <si>
    <t>JUNÇAO,PVC,45 GRAUS,JE,BBB,DN 100MM,PARA REDE COLETORA DE ESGOTO (NBR 10569)</t>
  </si>
  <si>
    <t>LUVA DE CORRER PARA TUBO SOLDAVEL,PVC,50MM,PARA AGUA FRIA PREDIAL</t>
  </si>
  <si>
    <t>LUVA DE CORRER PARA TUBO SOLDAVEL,PVC,32MM,PARA AGUA FRIA PREDIAL</t>
  </si>
  <si>
    <t>LUVA PVC 40MM</t>
  </si>
  <si>
    <t>LUVA REDUÇAO PVC SOLDAVELDE 25X20MM</t>
  </si>
  <si>
    <t>LUVA REDUÇAO PVC SOLDAVELDE 32X25MM</t>
  </si>
  <si>
    <t>LUVA REDUÇAO PVC SOLDAVELDE 40X32MM</t>
  </si>
  <si>
    <t>MECANISMO COMPLETO PARA CAIXA ACOPLADA C/BOTAO SUPERIO CENSI UNIDIVERSAL</t>
  </si>
  <si>
    <t>REGISTRO DE ESFERA,PVC,COM VOLANTE,VS,ROSCAVEL,DN 1/2 COM CORPO DIVIDIDO</t>
  </si>
  <si>
    <t>REGISTRO DE ESFERA,PVC,COM VOLANTE,VS,ROSCAVEL,DN 3/4 COM CORPO DIVIDIDO</t>
  </si>
  <si>
    <t>REGISTRO DE PRESSAO PVC,ROSCAVEL,VOLANTE SIMPLES,DE 1/2</t>
  </si>
  <si>
    <t>REGISTRO GAVETA COM ACABAMENTO E CANOPLA CROMADOS,SIMPLES,BITOLA 1 1/4 (REF 1509)</t>
  </si>
  <si>
    <t>SOLUÇAO LIMPADORA PARA PVC,FRASCO COM 200 CM3</t>
  </si>
  <si>
    <t>TE DE REDUÇAO COM ROSCA,PVC,90 GRAUS,1X3/4,PARA AGUA FRIA PREDIAL</t>
  </si>
  <si>
    <t>TE DE REDUÇAO COM ROSCA,PVC,90 GRAUS,3/4X1/2,PARA AGUA FRIA PREDIAL</t>
  </si>
  <si>
    <t>TE PVC,SOLDAVEL,COM ROSCA NA BOLSA CENTRAL,90 GRAUS,25,PARA AGUA FRIA PREDIAL</t>
  </si>
  <si>
    <t>TE SOLDAVEL PVC 90 GRAUS 25 MM PARA AGUA FRIA PREDIAL (NBR 5648)</t>
  </si>
  <si>
    <t>TE SOLDAVEL PVC 90 GRAUS 32 MM PARA AGUA FRIA PREDIAL (NBR 5648)</t>
  </si>
  <si>
    <t>TE SOLDAVEL PVC 90 GRAUS 50 MM PARA AGUA FRIA PREDIAL (NBR 5648)</t>
  </si>
  <si>
    <t>TORNEIRA CROMADA COM BICO PARA JARDIM/TANQUE 1/2 ou 3/4 (ref 1153)</t>
  </si>
  <si>
    <t>TORNEIRA CROMADA DE MESA PARA COZINHA BICA MOVEL COM AREJADOR 1/2</t>
  </si>
  <si>
    <t>TORNEIRA CROMADA DE MESA PARA LAVATORIO TEMPORIZADA PRESSAO BICA BAIXA</t>
  </si>
  <si>
    <t>TORNEIRA CROMADA DE MESA PARA LAVATORIO,BICA ALTA (REF 1195)</t>
  </si>
  <si>
    <t>TORNEIRA CROMADA DE PAREDE PARA COZINHA COM AREJADO,PADRAO POPULAR,1/2 OU 3/4 (REF 1159)</t>
  </si>
  <si>
    <t>TORNEIRA DE BOIA CONVENCIONAL PARA CAIXA D AGUA,1/2,COM HASTE E TORNEIRA BALAO PLASTICO</t>
  </si>
  <si>
    <t>TORNEIRA DE BOIA VAZAO TOTAL PARA CAIXA D AGUA,1/2,COM HASTE E TORNEIRA METALICOS E BALAO PLASTICO</t>
  </si>
  <si>
    <t>TORNEIRA DE BOIA VAZAO TOTAL PARA CAIXA D AGUA,3/4,COM HASTE E TORNEIRA METALICOS E BALAO PLASTICO</t>
  </si>
  <si>
    <t>TORNEIRA HOSPITALAR EM LATAO CROM. 1/2 DE BANCADA</t>
  </si>
  <si>
    <t>TORNEIRA PLASTICA PARA JARDINS 1/2,HERC 1128 OU SIMILAR TORNEIRA PLASTICA P/JARDIM D=1/2 (HERC - REF.1128 OU SIMILAR</t>
  </si>
  <si>
    <t>TUBO PVC,SOLDAVEL,DN 20MM,AGUA FRIA (NBR-5648)</t>
  </si>
  <si>
    <t>TUBO PVC,SOLDAVEL,DN 25MM,AGUA FRIA (NBR-5648)</t>
  </si>
  <si>
    <t>TUBO PVC,SOLDAVEL,DN 32MM,AGUA FRIA (NBR-5648)</t>
  </si>
  <si>
    <t>TUBO PVC,SOLDAVEL,DN 40MM,AGUA FRIA (NBR-5648)</t>
  </si>
  <si>
    <t>TUBO PVC,SOLDAVEL,DN 50MM,AGUA FRIA (NBR-5648)</t>
  </si>
  <si>
    <t>UNIAO DUPLA PVC DE 1 1/2</t>
  </si>
  <si>
    <t>UNIAO DUPLA PVC DE 20X1/2</t>
  </si>
  <si>
    <t>UNIAO DUPLA PVC DE 25X3/4</t>
  </si>
  <si>
    <t>UNIAO DUPLA PVC DE 32X1</t>
  </si>
  <si>
    <t>VALVULA DE DESCARGA EM METAL CROMADO PARA MICTORIO COM ACIONAMENTO POR PRESSAO E FECHAMENTO AUTOMATICO</t>
  </si>
  <si>
    <t>VALVULA EM PLASTICO CROMADO PARA LAVATORIO 1 ", SEM UNHO, COM LADRAO</t>
  </si>
  <si>
    <t>VALVULA EM PLASTICO CROMADO TIPO AMERICANA PARA PIA DE COZINHA 3.1/2 "" X1.1/2</t>
  </si>
  <si>
    <t>CURVA PVC LONGA 45G, DN 50 MM, PARA ESGOTOPREDIAL"</t>
  </si>
  <si>
    <t>CURVA PVC LONGA 45G, DN 75 MM, PARA ESGOTOPREDIAL"</t>
  </si>
  <si>
    <t>EMENDA PARA CALHA PLUVIAL,PVC,DIAMETRO ENTRE 119 E 170MM,PARA DRENAGEM PREDIAL</t>
  </si>
  <si>
    <t>JOELHO PVC LEVE,45 GRAUS,DN 150MM,PARA ESGOTO PREDIAL</t>
  </si>
  <si>
    <t>JOELHO PVC ,90 GRAUS,100MM,PARA DRENAGEM PLUVIAL</t>
  </si>
  <si>
    <t>JOELHO PVC,SOLDAVEL,90 GRAUS,50MM,PARA AGUA FRIA PREDIAL</t>
  </si>
  <si>
    <t>JOELHO PVC,SOLDAVEL,BP,45 GRAUS,DN 40MM,PARA ESGOTO PREDIAL</t>
  </si>
  <si>
    <t>JOELHO PVC,SOLDAVEL,BP,45 GRAUS,DN 100MM,PARA ESGOTO PREDIAL</t>
  </si>
  <si>
    <t>JOELHO PVC,SOLDAVEL,BP,45 GRAUS,DN 50MM,PARA ESGOTO PREDIAL</t>
  </si>
  <si>
    <t>JOELHO PVC,SOLDAVEL,BP,45 GRAUS,DN 75MM,PARA ESGOTO PREDIAL</t>
  </si>
  <si>
    <t>JOELHO PVC,SOLDAVEL,BP,90 GRAUS,DN 100MM,PARA ESGOTO PREDIAL</t>
  </si>
  <si>
    <t>JOELHO PVC,SOLDAVEL,BP,90 GRAUS,DN 40MM,PARA ESGOTO PREDIAL</t>
  </si>
  <si>
    <t>JOELHO PVC,SOLDAVEL,BP,90 GRAUS,DN 50MM,PARA ESGOTO PREDIAL</t>
  </si>
  <si>
    <t>JOELHO PVC,SOLDAVEL,BP,90 GRAUS,DN 75MM,PARA ESGOTO PREDIAL</t>
  </si>
  <si>
    <t>CANALETA PLASTICA 11X 20 MM,COM DIVISORIA ( REF.300 46,PIAL LEGRAND OU SIMILAR) - 2M</t>
  </si>
  <si>
    <t>CANALETA PLASTICA 20X 10 MM,COM DIVISORIA ( REF.308 01,PIAL LEGRAND OU SIMILAR) - 2M</t>
  </si>
  <si>
    <t>CANALETA PLASTICA 50X20MM,COM DIVISORIA (REF.300 24,PIAL LEGRAND OU SIMILAR)- 2M</t>
  </si>
  <si>
    <t>CURVA 90 GRAUS LONGA,DE PVC RIGIDO ROSCAVEL,DE 3/4,PARA ELETRODUTO</t>
  </si>
  <si>
    <t>CURVA A DIREITA PARA CANELETA DO SISTEMA X DE 20X10X2000</t>
  </si>
  <si>
    <t>CURVA A DIREITA PARA CANELETA DO SISTEMA X DE 40X10X2000</t>
  </si>
  <si>
    <t>ELETROCALHA METALICA PERFURADA 50X50X3000MM (REF.VALEMAM OU SIMILAR)</t>
  </si>
  <si>
    <t>ELETRODO REVESTIDO AWS-E6013,DIAMETRO IGUAL A 2,50MM</t>
  </si>
  <si>
    <t>ELETRODUTO DE PVC RIGIDO SOLDAVEL,CLASSE B, DE 40MM</t>
  </si>
  <si>
    <t>ELETRODUTO DE PVD RIGIDO SOLDAVEL,CLASSE B, DE 50MM</t>
  </si>
  <si>
    <t>ELETRODUTO DE PVC RIGIDO CORRUGADO,COR AMARELA, DE 20MM</t>
  </si>
  <si>
    <t>ELETRODUTO DE PVC RIGIDO CORRUGADO,COR AMARELA, DE 25MM</t>
  </si>
  <si>
    <t>TE PVC RIGIDO. PARA ESGOTO - 100MM (4)</t>
  </si>
  <si>
    <t>TE PVC RIGIDO. PARA ESGOTO - 50MM (4)</t>
  </si>
  <si>
    <t>BOCAL PARA CALHA PVC</t>
  </si>
  <si>
    <t>GRAMPO DE AÇO POLIDO 1 X 9</t>
  </si>
  <si>
    <t>BLOCO CERAMICO / TIJOLO VAZADO PARA ALVENARIA DE VEDACAO, 8 FUROS NA HORIZONTAL, DE 9 X 19 X 19 CM(L XA X C)</t>
  </si>
  <si>
    <t>TUBO CONCRETO ARMADO CLASSE PA-1,PB,DN 600 MM,PARA 1</t>
  </si>
  <si>
    <t>TUBO CONCRETO ARMADO, CLASSE PA-1,PB,DN 800 MM,PARA 2</t>
  </si>
  <si>
    <t>TUBO CONCRETO ARMADO, CLASSE PA-1,PB,DN 1000 MM,PARA 1</t>
  </si>
  <si>
    <t>TOTAL</t>
  </si>
  <si>
    <t>CPF/CNPJ</t>
  </si>
  <si>
    <t>Nome da Empresa Participante</t>
  </si>
  <si>
    <t>Valor da Proposta</t>
  </si>
  <si>
    <t xml:space="preserve"> 208</t>
  </si>
  <si>
    <t xml:space="preserve"> 38444976000126</t>
  </si>
  <si>
    <t>R L DE CARVALHO</t>
  </si>
  <si>
    <t xml:space="preserve"> 812</t>
  </si>
  <si>
    <t xml:space="preserve"> 13097272000101</t>
  </si>
  <si>
    <t>COMERCIAL PAPARY EIRELI</t>
  </si>
  <si>
    <t xml:space="preserve"> 1620</t>
  </si>
  <si>
    <t xml:space="preserve"> 07723415000132</t>
  </si>
  <si>
    <t>MARIA DAS NEVES SANSAO</t>
  </si>
  <si>
    <t xml:space="preserve"> 1655</t>
  </si>
  <si>
    <t xml:space="preserve"> 27405582000142</t>
  </si>
  <si>
    <t>PRIMO CONSTRUCOES E SERVICOS LTDA</t>
  </si>
  <si>
    <t xml:space="preserve"> 3689</t>
  </si>
  <si>
    <t xml:space="preserve"> 29140323000162</t>
  </si>
  <si>
    <t>COMERCIAL SATURNO E SERVICOS LTDA</t>
  </si>
  <si>
    <t xml:space="preserve"> 4826</t>
  </si>
  <si>
    <t xml:space="preserve"> 46423434000103</t>
  </si>
  <si>
    <t>ATRIUM INDUSTRIA E COMERCIO DE FERRAGENS LTDA</t>
  </si>
  <si>
    <t xml:space="preserve"> 4827</t>
  </si>
  <si>
    <t xml:space="preserve"> </t>
  </si>
  <si>
    <t>CURITIBA COMERCIO DE PNEUMATICOS E TINTAS LTDA</t>
  </si>
  <si>
    <t xml:space="preserve"> 4828</t>
  </si>
  <si>
    <t>JHM LOCACOES E SERVICOS LTDA</t>
  </si>
  <si>
    <t xml:space="preserve"> 4829</t>
  </si>
  <si>
    <t>LUIS ROCHA COMERCIO LTDA</t>
  </si>
  <si>
    <t>Empenho</t>
  </si>
  <si>
    <t>Empresa</t>
  </si>
  <si>
    <t xml:space="preserve"> 16012325040009</t>
  </si>
  <si>
    <t>25/04/2023</t>
  </si>
  <si>
    <t>AQUISICAO DE MATERIAL DE CONSTRUCAO VISANDO A MANUTENCAO DOS PREDIOS PUBLICOS, DAS VIAS, ENTRE OUTRAS OBRAS DE REPAROS</t>
  </si>
  <si>
    <t xml:space="preserve"> 16012325040002</t>
  </si>
  <si>
    <t>AQUISICAO DE CIMENTO, DESTINADO A SECRETARIA MUNICIPAL DE INFRAESTRUTURA PARA RECOMPOSICAO DE CALCAMENTOS E MEIO FIOSNAS RUAS  AVENIDAS DESTE MUNICIPIO</t>
  </si>
  <si>
    <t xml:space="preserve"> 14012302050090</t>
  </si>
  <si>
    <t>02/05/2023</t>
  </si>
  <si>
    <t>AQUISICAO DE MATERIAL DE CONSTRUCAO DESTINADOS A SECRETARIA MUNICIPALDE ESPORTE E LAZER E OS GINASIOS POLIESPORTIVOS</t>
  </si>
  <si>
    <t xml:space="preserve"> 16012302050012</t>
  </si>
  <si>
    <t>AQUISICAO DE MATERIAL DE CONSTRUCAO VISANDO A MANUTENCAO,OBRAS E REPAROS DAS RUAS DESSE MUNICIPIO</t>
  </si>
  <si>
    <t xml:space="preserve"> 16012302050094</t>
  </si>
  <si>
    <t>AQUISICAO DE MATERIAL DE CONSTRUCAO VISANDO A MANUTENCAO, OBRAS E REPAROS DOS PREDIOS PUBLICOS</t>
  </si>
  <si>
    <t xml:space="preserve"> 16012302050095</t>
  </si>
  <si>
    <t>AQUISICAO DE MATERIAL DE CONSTRUCAO VISANDO A MANUTENCAO, OBRAS E  REPAROS  DOS PREDIOS PUBLICOS</t>
  </si>
  <si>
    <t xml:space="preserve"> 08012309050006</t>
  </si>
  <si>
    <t>09/05/2023</t>
  </si>
  <si>
    <t>Aquisicao de materiais de construcao para manutencao da sescolas municipais do ensino fundamental da zona urbana e rural deste municipio.</t>
  </si>
  <si>
    <t xml:space="preserve"> 05012329050004</t>
  </si>
  <si>
    <t>29/05/2023</t>
  </si>
  <si>
    <t>AQUISICAO DE MATERIAL DE CONSTRUCAO DESTINADOS AO ALMOXARIFADO CENTRAL PARA ATENDIMENTO DAS NECESSIDADES DOS DEMAIS ORGAOS E SECRETARIAS</t>
  </si>
  <si>
    <t xml:space="preserve"> 08012329050003</t>
  </si>
  <si>
    <t>AQUISICAO DE MATERIAL DE CONSTRUCAO DESTINADOS A MANUTENCAO DA SECRETARIA MUNICIPAL DE EDUCACAO E CULTURA</t>
  </si>
  <si>
    <t xml:space="preserve"> 08012312060017</t>
  </si>
  <si>
    <t>12/06/2023</t>
  </si>
  <si>
    <t>Aquisicao de materiais de construcao para manutencao das escolas municipais do ensino fundamental da zona urbana e rural deste municipio.</t>
  </si>
  <si>
    <t xml:space="preserve"> 16012312060019</t>
  </si>
  <si>
    <t>AQUISICAO DE MATERIAL DE CONSTRUCAO DESTINADO A MANUTENCAO, OBRAS E REPAROS DOS PREDIOS PUBLICOS</t>
  </si>
  <si>
    <t xml:space="preserve"> 16012312060018</t>
  </si>
  <si>
    <t xml:space="preserve"> 08012312060016</t>
  </si>
  <si>
    <t>AQUISICAO DE MATERIAL DE CONSTRUCAO VISANDO A MANUTENCAO DAS ESCOLAS MUNICIPAIS DO ENSINO FUNDAMENTAL</t>
  </si>
  <si>
    <t xml:space="preserve"> 16012314060006</t>
  </si>
  <si>
    <t>14/06/2023</t>
  </si>
  <si>
    <t xml:space="preserve"> 16012320060001</t>
  </si>
  <si>
    <t>20/06/2023</t>
  </si>
  <si>
    <t xml:space="preserve"> 05012322060005</t>
  </si>
  <si>
    <t>22/06/2023</t>
  </si>
  <si>
    <t>aquisicao de material de pintura para a Prefeitura Municipal de Canguaretama/RN.</t>
  </si>
  <si>
    <t xml:space="preserve"> 14012329060006</t>
  </si>
  <si>
    <t>29/06/2023</t>
  </si>
  <si>
    <t>AQUISICAO DE MATERIAL DE CONSTRUCAO PARA AS ATIVIDADES DA SECRETARIA DE ESPORTE E LAZER</t>
  </si>
  <si>
    <t xml:space="preserve"> 16012304070001</t>
  </si>
  <si>
    <t>04/07/2023</t>
  </si>
  <si>
    <t xml:space="preserve"> 08012311070008</t>
  </si>
  <si>
    <t>11/07/2023</t>
  </si>
  <si>
    <t>AQUISICAO DE MATERIAL DE CONSTRUCAO DESTINADO AS ESCOLAS do ENSINO FUNDAMENTAL</t>
  </si>
  <si>
    <t>CENTRO TERAPEUTICO CONVERSAO</t>
  </si>
  <si>
    <t xml:space="preserve"> 08012311070010</t>
  </si>
  <si>
    <t>AQUISICAO DE MATERIAL DE CONSTRUCAO VISANDO A MANUTENCAO DAS ESCOLAS MUNICIPAIS DO ENSINO FUNDAMENTAL DAS ZONAS URBANA E RURAL</t>
  </si>
  <si>
    <t>ANTONIO JOAO DO NASCIMENTO</t>
  </si>
  <si>
    <t xml:space="preserve"> 16012311070009</t>
  </si>
  <si>
    <t xml:space="preserve"> 16012311070011</t>
  </si>
  <si>
    <t xml:space="preserve"> 08012312070003</t>
  </si>
  <si>
    <t>12/07/2023</t>
  </si>
  <si>
    <t>AQUISICAO DE MATERIAL DE CONSTRUCAO VISANDO A MANUTENCAO DAS ESCOLAS MUNICIPAIS</t>
  </si>
  <si>
    <t xml:space="preserve"> 16012312070002</t>
  </si>
  <si>
    <t>AQUISICAO DE MATERIAL DE CONSTRUCAO VISANDO A MANUTENCAO DOS PREDIOS PUBLICOS, DAS VIAS, ENTRE OUTRAS OBRAS E REPAROS</t>
  </si>
  <si>
    <t xml:space="preserve"> 10022319070001</t>
  </si>
  <si>
    <t>19/07/2023</t>
  </si>
  <si>
    <t>AQUISICAO DE MATERIAL DE CONSTRUCAO DESTINADOS A MANUTENCAO DAS UBS E DA SECRETARIA MUNICIPAL DE SAUDE</t>
  </si>
  <si>
    <t xml:space="preserve"> 10022401030011</t>
  </si>
  <si>
    <t>03/01/2024</t>
  </si>
  <si>
    <t>AQUISIÇÃO DE MATERIAL DE CONSTRUÇÃO DESTINADO AO ALMOXARIFADO MUNICIPAL PARA MANUTENÇÃO DAS UBS MUNICIPAIS</t>
  </si>
  <si>
    <t xml:space="preserve"> 05012401030017</t>
  </si>
  <si>
    <t>AQUISIÇÃO DE MATERIAL DE CONSTRUÇÃO DESTINADO AO ALMOXARIFADO MUNICIPAL PARA MANUTENÇÃO DE SECRETARIAS E REPARTIÇÕES PUBLICAS MUNICIPAIS.</t>
  </si>
  <si>
    <t xml:space="preserve"> 08012401080010</t>
  </si>
  <si>
    <t>08/01/2024</t>
  </si>
  <si>
    <t>AQUISIÇÃO DE MATERIAL DE CONSTRUÇÃO PARA CONCERTO DAS ESCOLAS MUNICIPAIS VISANDO A MANUTENÇÃO PARA O INÍCIO DO PERÍODO LETIVO.</t>
  </si>
  <si>
    <t xml:space="preserve"> 05012401080014</t>
  </si>
  <si>
    <t xml:space="preserve">AQUISIÇÃO DE MATERIAL DE CONSTRUÇÃO PARA MANUTENÇÃO  E REPAROS DOS PRÉDIOS PÚBLICOS DA ADMINISTRAÇÃO PÚBLICA. 
</t>
  </si>
  <si>
    <t xml:space="preserve"> 05012401150012</t>
  </si>
  <si>
    <t>15/01/2024</t>
  </si>
  <si>
    <t>AQUISIÇÃO DE MATERIAL  PARA MANUTENÇÃO E REPARO DE PRÉDIOS PÚBLICOS COMO  PREFEITURA MUNICIPAL DE CANGUARETAMA, POSTO POLICIAL DE BARRA E CENTRO DE TURISMO DE BARRA DE CUNHAÚ, BANHEIROS PUBLICOS  E SECRETARIAS MUNICIPAIS E TAMBÉM ESTABELECIMENTO</t>
  </si>
  <si>
    <t xml:space="preserve"> 05012401160018</t>
  </si>
  <si>
    <t>16/01/2024</t>
  </si>
  <si>
    <t>AQUISIÇÃO DE MATERIAL DE CONSTRUÇÃO DESTINADO AO ALMOXARIFADO MUNICIPAL PARA MANUTENÇÃO NAS SECRETARIAS MUNICIPAIS.</t>
  </si>
  <si>
    <t xml:space="preserve"> 05012401170013</t>
  </si>
  <si>
    <t>17/01/2024</t>
  </si>
  <si>
    <t xml:space="preserve">AQUISIÇÃO DE MATERIAL DE CONSTRUÇÃO PARA MANUTENÇÃO E REPAROS DOS PRÉDIOS PÚBLICOS DA ADMINISTRAÇÃO PUBLICA. </t>
  </si>
  <si>
    <t xml:space="preserve"> 05012401220010</t>
  </si>
  <si>
    <t>22/01/2024</t>
  </si>
  <si>
    <t>AQUISIÇÃO DE MATERIAL DE CONSTRUÇÃO PARA MANUTENÇÃO DAS SECRETARIAS MUNICIPAIS DESTE MUNICÍPIO.</t>
  </si>
  <si>
    <t xml:space="preserve"> 05012401290019</t>
  </si>
  <si>
    <t>29/01/2024</t>
  </si>
  <si>
    <t>AQUISIÇÃO DE MATERIAL PARA MANUTENÇÃO DE SECRETARIAS MUNICIPAIS</t>
  </si>
  <si>
    <t xml:space="preserve"> 10022401300019</t>
  </si>
  <si>
    <t>30/01/2024</t>
  </si>
  <si>
    <t>AQUISIÇÃO DE MATERIAL DE CONSTRUÇÃO PARA A MANUTENÇÃO E REFORMAS DA SECRETARIA DE SAÚDE BEM COMO MANUTENÇÃO ORIUNDAS DAS UNIDADES BÁSICAS DE SAÚDE:CENTRO I, CENTRO   II,     
PIQUIRI I, PIQUIRI II, SERTÃOZINHO I,   SERTÃOZINHO II, JIQUI I, JIQUI II,       
AREIA BRANCA I, AREIA BRANCA II, MEIRA   LIMA   I, MEIRA LIMA II, BARRA DO       
CUNHAÚ, LAGOA DE SÃO JOÃO E OUTEIRO, BEM COMO A UNIDADE DE PRONTO ATENDIMENTO -    
   P.A DO MUNICIPIO DE CANGUARETAMA E DEMAIS PREDIOS DA SECRETARIA MUNCIPAL DE SAÚDE.</t>
  </si>
  <si>
    <t xml:space="preserve"> 10022401300027</t>
  </si>
  <si>
    <t xml:space="preserve"> 05012402190018</t>
  </si>
  <si>
    <t>19/02/2024</t>
  </si>
  <si>
    <t>AQUISIÇÃO DE MATERIAL PARA REFORÇA DE CALÇAMENTOS E BANHEIROS PÚBLICOS.</t>
  </si>
  <si>
    <t xml:space="preserve"> 10022402190039</t>
  </si>
  <si>
    <t>AQUISIÇÃO DE MATERIAL DE CONSTRUÇÃO DESTINADOS A MANUTENÇÃO DOS PREDIOS PRÓPRIOS E LOCADOS A DISPOSIÇÃO DA SECRETARIA MUNICIPAL DE SAUDE DE CANGUARETAMA-RN.</t>
  </si>
  <si>
    <t xml:space="preserve"> 05012402190034</t>
  </si>
  <si>
    <t>AQUISIÇÃO DE MATERIAL PARA REFORÇO DE CALÇAMENTOS E BANHEIROS PÚBLICOS.</t>
  </si>
  <si>
    <t xml:space="preserve"> 05012402190026</t>
  </si>
  <si>
    <t>AQUISIÇÃO DE MATERIAL DE CONSTRUÇÃO PARA RECUPERAÇÃO DE RUAS E CALÇADAS</t>
  </si>
  <si>
    <t xml:space="preserve"> 10022403010042</t>
  </si>
  <si>
    <t>01/03/2024</t>
  </si>
  <si>
    <t>AQUISIÇÃO DE MATERIAL DE CONSTRUÇÃO DESTINADOS A LIMPEZA E MANUTENÇÃO DOS PREDIOS PRÓPRIOS E LOCADOS A DISPOSIÇÃO DA SECRETARIA MUNICIPAL DE SAUDE DE CANGUARETAMA-RN.</t>
  </si>
  <si>
    <t xml:space="preserve"> 08012403010010</t>
  </si>
  <si>
    <t>AQUISIÇÃO DE MATERIAL DE CONSTRUÇÃO DESTINADOS AS ESCOLAS MUNICIPAIS</t>
  </si>
  <si>
    <t xml:space="preserve"> 05012403010013</t>
  </si>
  <si>
    <t>AQUISIÇÃO DE MATERIAL DE CONSTRUÇÃO DESTINADO A MANUTENÇÃO DAS SECRETARIAS MUNICIPAIS E VIAS PÚBLICAS</t>
  </si>
  <si>
    <t xml:space="preserve"> 08012403120010</t>
  </si>
  <si>
    <t>12/03/2024</t>
  </si>
  <si>
    <t>AQUISIÇÃO DE MATERIAL DE CONSTRUÇÃO PARA REFORMA DE ESCOLAS MUNICIPAIS</t>
  </si>
  <si>
    <t xml:space="preserve"> 05012403120013</t>
  </si>
  <si>
    <t>AQUISIÇÃO DE MATERIAL DE CONSTRUÇÃO DESTINADO A MANUTENÇÃO DE REPARTIÇÕES PUBLICASDA PREFEITURA MUNICIPAL DE CANGUARETAMA</t>
  </si>
  <si>
    <t xml:space="preserve"> 08012403140010</t>
  </si>
  <si>
    <t>14/03/2024</t>
  </si>
  <si>
    <t>AQUISIÇÃO DE MATERIAL DE CONSTRUÇÃO PARA REPARO DE ESCOLAS PUBLICAS MUNICIPAIS BEM COMO A SECRETARIA MUNICIPAL DE EDUCAÇÃO E CULTURA DO MUNICIPIO DE CANGAURETAMA</t>
  </si>
  <si>
    <t xml:space="preserve"> 08012403140029</t>
  </si>
  <si>
    <t>AQUISIÇÃO DE MATERIAL DE CONSTRUÇÃO DESTINADO A MANUTENÇÃO DAS ESCOLAS MUNICIPAIS E SECRETARIA MUNICIPAL DE EDUCAÇÃO</t>
  </si>
  <si>
    <t xml:space="preserve"> 05012403140014</t>
  </si>
  <si>
    <t>AQUISIÇÃO DE MATERIAL DE CONSTRUÇÃO DESTINADO A MANUTENÇÃO DAS SECRETARIAS MUNICIPAIS BEM COMO AS REPARTIÇÕES PUBLICAS MUNICIPAIS</t>
  </si>
</sst>
</file>

<file path=xl/styles.xml><?xml version="1.0" encoding="utf-8"?>
<styleSheet xmlns="http://schemas.openxmlformats.org/spreadsheetml/2006/main" xml:space="preserve">
  <numFmts count="0"/>
  <fonts count="1">
    <font>
      <b val="0"/>
      <i val="0"/>
      <strike val="0"/>
      <u val="none"/>
      <sz val="11"/>
      <color rgb="FF000000"/>
      <name val="Calibri"/>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xfId="0" fontId="0" numFmtId="0" fillId="0" borderId="0" applyFont="0" applyNumberFormat="0" applyFill="0" applyBorder="0" applyAlignment="0"/>
    <xf xfId="0" fontId="0" numFmtId="4" fillId="0" borderId="0" applyFont="0" applyNumberFormat="1" applyFill="0" applyBorder="0" applyAlignment="0"/>
    <xf xfId="0" fontId="0" numFmtId="0" fillId="0" borderId="0" applyFont="0" applyNumberFormat="0" applyFill="0" applyBorder="0" applyAlignment="1">
      <alignment vertical="bottom" textRotation="0" wrapText="true" shrinkToFit="false"/>
    </xf>
    <xf xfId="0" fontId="0" numFmtId="4" fillId="0" borderId="0" applyFont="0" applyNumberFormat="1" applyFill="0" applyBorder="0" applyAlignment="1">
      <alignment vertical="bottom" textRotation="0" wrapText="true" shrinkToFit="false"/>
    </xf>
    <xf xfId="0" fontId="0" numFmtId="0" fillId="0" borderId="1" applyFont="0" applyNumberFormat="0" applyFill="0" applyBorder="1" applyAlignment="0"/>
    <xf xfId="0" fontId="0" numFmtId="0" fillId="0" borderId="1" applyFont="0" applyNumberFormat="0" applyFill="0" applyBorder="1" applyAlignment="1">
      <alignment vertical="bottom" textRotation="0" wrapText="true" shrinkToFit="false"/>
    </xf>
    <xf xfId="0" fontId="0" numFmtId="4" fillId="0" borderId="1" applyFont="0" applyNumberFormat="1" applyFill="0"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442"/>
  <sheetViews>
    <sheetView tabSelected="1" workbookViewId="0" showGridLines="true" showRowColHeaders="1">
      <selection activeCell="A9" sqref="A9:F442"/>
    </sheetView>
  </sheetViews>
  <sheetFormatPr defaultRowHeight="14.4" outlineLevelRow="0" outlineLevelCol="0"/>
  <cols>
    <col min="1" max="1" width="20" customWidth="true" style="0"/>
    <col min="2" max="2" width="40" customWidth="true" style="2"/>
    <col min="3" max="3" width="20" customWidth="true" style="1"/>
    <col min="4" max="4" width="20" customWidth="true" style="0"/>
    <col min="5" max="5" width="20" customWidth="true" style="1"/>
    <col min="6" max="6" width="20" customWidth="true" style="1"/>
  </cols>
  <sheetData>
    <row r="1" spans="1:6">
      <c r="A1" t="s">
        <v>0</v>
      </c>
      <c r="B1" s="2" t="s">
        <v>1</v>
      </c>
    </row>
    <row r="2" spans="1:6">
      <c r="A2" t="s">
        <v>2</v>
      </c>
      <c r="B2" s="2" t="s">
        <v>3</v>
      </c>
    </row>
    <row r="3" spans="1:6">
      <c r="A3" t="s">
        <v>4</v>
      </c>
      <c r="B3" s="2" t="s">
        <v>5</v>
      </c>
    </row>
    <row r="4" spans="1:6">
      <c r="A4" t="s">
        <v>6</v>
      </c>
      <c r="B4" s="2" t="s">
        <v>7</v>
      </c>
    </row>
    <row r="5" spans="1:6">
      <c r="A5" t="s">
        <v>8</v>
      </c>
      <c r="B5" s="2" t="s">
        <v>9</v>
      </c>
    </row>
    <row r="6" spans="1:6">
      <c r="A6" t="s">
        <v>10</v>
      </c>
      <c r="B6" s="3">
        <v>3393837.5</v>
      </c>
    </row>
    <row r="8" spans="1:6">
      <c r="A8" t="s">
        <v>11</v>
      </c>
    </row>
    <row r="9" spans="1:6">
      <c r="A9" s="4" t="s">
        <v>12</v>
      </c>
      <c r="B9" s="5" t="s">
        <v>13</v>
      </c>
      <c r="C9" s="6" t="s">
        <v>14</v>
      </c>
      <c r="D9" s="4" t="s">
        <v>15</v>
      </c>
      <c r="E9" s="6" t="s">
        <v>16</v>
      </c>
      <c r="F9" s="6" t="s">
        <v>17</v>
      </c>
    </row>
    <row r="10" spans="1:6">
      <c r="A10" s="4">
        <v>27298</v>
      </c>
      <c r="B10" s="5" t="s">
        <v>18</v>
      </c>
      <c r="C10" s="6">
        <v>150.0</v>
      </c>
      <c r="D10" s="4" t="s">
        <v>19</v>
      </c>
      <c r="E10" s="6">
        <v>93.46</v>
      </c>
      <c r="F10" s="6">
        <v>14019.0</v>
      </c>
    </row>
    <row r="11" spans="1:6">
      <c r="A11" s="4">
        <v>27299</v>
      </c>
      <c r="B11" s="5" t="s">
        <v>20</v>
      </c>
      <c r="C11" s="6">
        <v>150.0</v>
      </c>
      <c r="D11" s="4" t="s">
        <v>19</v>
      </c>
      <c r="E11" s="6">
        <v>91.94</v>
      </c>
      <c r="F11" s="6">
        <v>13791.0</v>
      </c>
    </row>
    <row r="12" spans="1:6">
      <c r="A12" s="4">
        <v>27300</v>
      </c>
      <c r="B12" s="5" t="s">
        <v>21</v>
      </c>
      <c r="C12" s="6">
        <v>150.0</v>
      </c>
      <c r="D12" s="4" t="s">
        <v>19</v>
      </c>
      <c r="E12" s="6">
        <v>93.19</v>
      </c>
      <c r="F12" s="6">
        <v>13978.5</v>
      </c>
    </row>
    <row r="13" spans="1:6">
      <c r="A13" s="4">
        <v>27301</v>
      </c>
      <c r="B13" s="5" t="s">
        <v>22</v>
      </c>
      <c r="C13" s="6">
        <v>75.0</v>
      </c>
      <c r="D13" s="4" t="s">
        <v>23</v>
      </c>
      <c r="E13" s="6">
        <v>69.9</v>
      </c>
      <c r="F13" s="6">
        <v>5242.5</v>
      </c>
    </row>
    <row r="14" spans="1:6">
      <c r="A14" s="4">
        <v>27302</v>
      </c>
      <c r="B14" s="5" t="s">
        <v>24</v>
      </c>
      <c r="C14" s="6">
        <v>30.0</v>
      </c>
      <c r="D14" s="4" t="s">
        <v>25</v>
      </c>
      <c r="E14" s="6">
        <v>6.91</v>
      </c>
      <c r="F14" s="6">
        <v>207.3</v>
      </c>
    </row>
    <row r="15" spans="1:6">
      <c r="A15" s="4">
        <v>27303</v>
      </c>
      <c r="B15" s="5" t="s">
        <v>26</v>
      </c>
      <c r="C15" s="6">
        <v>100.0</v>
      </c>
      <c r="D15" s="4" t="s">
        <v>23</v>
      </c>
      <c r="E15" s="6">
        <v>85.9</v>
      </c>
      <c r="F15" s="6">
        <v>8590.0</v>
      </c>
    </row>
    <row r="16" spans="1:6">
      <c r="A16" s="4">
        <v>27304</v>
      </c>
      <c r="B16" s="5" t="s">
        <v>27</v>
      </c>
      <c r="C16" s="6">
        <v>100.0</v>
      </c>
      <c r="D16" s="4" t="s">
        <v>23</v>
      </c>
      <c r="E16" s="6">
        <v>84.9</v>
      </c>
      <c r="F16" s="6">
        <v>8490.0</v>
      </c>
    </row>
    <row r="17" spans="1:6">
      <c r="A17" s="4">
        <v>27305</v>
      </c>
      <c r="B17" s="5" t="s">
        <v>28</v>
      </c>
      <c r="C17" s="6">
        <v>100.0</v>
      </c>
      <c r="D17" s="4" t="s">
        <v>23</v>
      </c>
      <c r="E17" s="6">
        <v>149.0</v>
      </c>
      <c r="F17" s="6">
        <v>14900.0</v>
      </c>
    </row>
    <row r="18" spans="1:6">
      <c r="A18" s="4">
        <v>27306</v>
      </c>
      <c r="B18" s="5" t="s">
        <v>29</v>
      </c>
      <c r="C18" s="6">
        <v>100.0</v>
      </c>
      <c r="D18" s="4" t="s">
        <v>19</v>
      </c>
      <c r="E18" s="6">
        <v>483.24</v>
      </c>
      <c r="F18" s="6">
        <v>48324.0</v>
      </c>
    </row>
    <row r="19" spans="1:6">
      <c r="A19" s="4">
        <v>27307</v>
      </c>
      <c r="B19" s="5" t="s">
        <v>30</v>
      </c>
      <c r="C19" s="6">
        <v>200.0</v>
      </c>
      <c r="D19" s="4" t="s">
        <v>23</v>
      </c>
      <c r="E19" s="6">
        <v>27.0</v>
      </c>
      <c r="F19" s="6">
        <v>5400.0</v>
      </c>
    </row>
    <row r="20" spans="1:6">
      <c r="A20" s="4">
        <v>27308</v>
      </c>
      <c r="B20" s="5" t="s">
        <v>31</v>
      </c>
      <c r="C20" s="6">
        <v>100.0</v>
      </c>
      <c r="D20" s="4" t="s">
        <v>19</v>
      </c>
      <c r="E20" s="6">
        <v>80.0</v>
      </c>
      <c r="F20" s="6">
        <v>8000.0</v>
      </c>
    </row>
    <row r="21" spans="1:6">
      <c r="A21" s="4">
        <v>27309</v>
      </c>
      <c r="B21" s="5" t="s">
        <v>32</v>
      </c>
      <c r="C21" s="6">
        <v>100.0</v>
      </c>
      <c r="D21" s="4" t="s">
        <v>23</v>
      </c>
      <c r="E21" s="6">
        <v>10.0</v>
      </c>
      <c r="F21" s="6">
        <v>1000.0</v>
      </c>
    </row>
    <row r="22" spans="1:6">
      <c r="A22" s="4">
        <v>27310</v>
      </c>
      <c r="B22" s="5" t="s">
        <v>33</v>
      </c>
      <c r="C22" s="6">
        <v>100.0</v>
      </c>
      <c r="D22" s="4" t="s">
        <v>23</v>
      </c>
      <c r="E22" s="6">
        <v>20.0</v>
      </c>
      <c r="F22" s="6">
        <v>2000.0</v>
      </c>
    </row>
    <row r="23" spans="1:6">
      <c r="A23" s="4">
        <v>27311</v>
      </c>
      <c r="B23" s="5" t="s">
        <v>34</v>
      </c>
      <c r="C23" s="6">
        <v>100.0</v>
      </c>
      <c r="D23" s="4" t="s">
        <v>23</v>
      </c>
      <c r="E23" s="6">
        <v>15.0</v>
      </c>
      <c r="F23" s="6">
        <v>1500.0</v>
      </c>
    </row>
    <row r="24" spans="1:6">
      <c r="A24" s="4">
        <v>27312</v>
      </c>
      <c r="B24" s="5" t="s">
        <v>35</v>
      </c>
      <c r="C24" s="6">
        <v>100.0</v>
      </c>
      <c r="D24" s="4" t="s">
        <v>23</v>
      </c>
      <c r="E24" s="6">
        <v>31.9</v>
      </c>
      <c r="F24" s="6">
        <v>3190.0</v>
      </c>
    </row>
    <row r="25" spans="1:6">
      <c r="A25" s="4">
        <v>27313</v>
      </c>
      <c r="B25" s="5" t="s">
        <v>36</v>
      </c>
      <c r="C25" s="6">
        <v>250.0</v>
      </c>
      <c r="D25" s="4" t="s">
        <v>19</v>
      </c>
      <c r="E25" s="6">
        <v>57.9</v>
      </c>
      <c r="F25" s="6">
        <v>14475.0</v>
      </c>
    </row>
    <row r="26" spans="1:6">
      <c r="A26" s="4">
        <v>27324</v>
      </c>
      <c r="B26" s="5" t="s">
        <v>37</v>
      </c>
      <c r="C26" s="6">
        <v>50.0</v>
      </c>
      <c r="D26" s="4" t="s">
        <v>23</v>
      </c>
      <c r="E26" s="6">
        <v>69.0</v>
      </c>
      <c r="F26" s="6">
        <v>3450.0</v>
      </c>
    </row>
    <row r="27" spans="1:6">
      <c r="A27" s="4">
        <v>27325</v>
      </c>
      <c r="B27" s="5" t="s">
        <v>38</v>
      </c>
      <c r="C27" s="6">
        <v>150.0</v>
      </c>
      <c r="D27" s="4" t="s">
        <v>23</v>
      </c>
      <c r="E27" s="6">
        <v>13.2</v>
      </c>
      <c r="F27" s="6">
        <v>1980.0</v>
      </c>
    </row>
    <row r="28" spans="1:6">
      <c r="A28" s="4">
        <v>27326</v>
      </c>
      <c r="B28" s="5" t="s">
        <v>39</v>
      </c>
      <c r="C28" s="6">
        <v>150.0</v>
      </c>
      <c r="D28" s="4" t="s">
        <v>23</v>
      </c>
      <c r="E28" s="6">
        <v>14.9</v>
      </c>
      <c r="F28" s="6">
        <v>2235.0</v>
      </c>
    </row>
    <row r="29" spans="1:6">
      <c r="A29" s="4">
        <v>27327</v>
      </c>
      <c r="B29" s="5" t="s">
        <v>40</v>
      </c>
      <c r="C29" s="6">
        <v>150.0</v>
      </c>
      <c r="D29" s="4" t="s">
        <v>23</v>
      </c>
      <c r="E29" s="6">
        <v>24.3</v>
      </c>
      <c r="F29" s="6">
        <v>3645.0</v>
      </c>
    </row>
    <row r="30" spans="1:6">
      <c r="A30" s="4">
        <v>27328</v>
      </c>
      <c r="B30" s="5" t="s">
        <v>41</v>
      </c>
      <c r="C30" s="6">
        <v>150.0</v>
      </c>
      <c r="D30" s="4" t="s">
        <v>23</v>
      </c>
      <c r="E30" s="6">
        <v>59.7</v>
      </c>
      <c r="F30" s="6">
        <v>8955.0</v>
      </c>
    </row>
    <row r="31" spans="1:6">
      <c r="A31" s="4">
        <v>27329</v>
      </c>
      <c r="B31" s="5" t="s">
        <v>42</v>
      </c>
      <c r="C31" s="6">
        <v>150.0</v>
      </c>
      <c r="D31" s="4" t="s">
        <v>23</v>
      </c>
      <c r="E31" s="6">
        <v>72.5</v>
      </c>
      <c r="F31" s="6">
        <v>10875.0</v>
      </c>
    </row>
    <row r="32" spans="1:6">
      <c r="A32" s="4">
        <v>27331</v>
      </c>
      <c r="B32" s="5" t="s">
        <v>43</v>
      </c>
      <c r="C32" s="6">
        <v>100.0</v>
      </c>
      <c r="D32" s="4" t="s">
        <v>23</v>
      </c>
      <c r="E32" s="6">
        <v>7.4</v>
      </c>
      <c r="F32" s="6">
        <v>740.0</v>
      </c>
    </row>
    <row r="33" spans="1:6">
      <c r="A33" s="4">
        <v>27332</v>
      </c>
      <c r="B33" s="5" t="s">
        <v>44</v>
      </c>
      <c r="C33" s="6">
        <v>100.0</v>
      </c>
      <c r="D33" s="4" t="s">
        <v>23</v>
      </c>
      <c r="E33" s="6">
        <v>7.9</v>
      </c>
      <c r="F33" s="6">
        <v>790.0</v>
      </c>
    </row>
    <row r="34" spans="1:6">
      <c r="A34" s="4">
        <v>27333</v>
      </c>
      <c r="B34" s="5" t="s">
        <v>45</v>
      </c>
      <c r="C34" s="6">
        <v>150.0</v>
      </c>
      <c r="D34" s="4" t="s">
        <v>46</v>
      </c>
      <c r="E34" s="6">
        <v>40.8</v>
      </c>
      <c r="F34" s="6">
        <v>6120.0</v>
      </c>
    </row>
    <row r="35" spans="1:6">
      <c r="A35" s="4">
        <v>27334</v>
      </c>
      <c r="B35" s="5" t="s">
        <v>47</v>
      </c>
      <c r="C35" s="6">
        <v>150.0</v>
      </c>
      <c r="D35" s="4" t="s">
        <v>46</v>
      </c>
      <c r="E35" s="6">
        <v>36.0</v>
      </c>
      <c r="F35" s="6">
        <v>5400.0</v>
      </c>
    </row>
    <row r="36" spans="1:6">
      <c r="A36" s="4">
        <v>27335</v>
      </c>
      <c r="B36" s="5" t="s">
        <v>48</v>
      </c>
      <c r="C36" s="6">
        <v>400.0</v>
      </c>
      <c r="D36" s="4" t="s">
        <v>49</v>
      </c>
      <c r="E36" s="6">
        <v>12.7</v>
      </c>
      <c r="F36" s="6">
        <v>5080.0</v>
      </c>
    </row>
    <row r="37" spans="1:6">
      <c r="A37" s="4">
        <v>27336</v>
      </c>
      <c r="B37" s="5" t="s">
        <v>50</v>
      </c>
      <c r="C37" s="6">
        <v>100.0</v>
      </c>
      <c r="D37" s="4" t="s">
        <v>23</v>
      </c>
      <c r="E37" s="6">
        <v>325.52</v>
      </c>
      <c r="F37" s="6">
        <v>32552.0</v>
      </c>
    </row>
    <row r="38" spans="1:6">
      <c r="A38" s="4">
        <v>27337</v>
      </c>
      <c r="B38" s="5" t="s">
        <v>51</v>
      </c>
      <c r="C38" s="6">
        <v>100.0</v>
      </c>
      <c r="D38" s="4" t="s">
        <v>23</v>
      </c>
      <c r="E38" s="6">
        <v>178.2</v>
      </c>
      <c r="F38" s="6">
        <v>17820.0</v>
      </c>
    </row>
    <row r="39" spans="1:6">
      <c r="A39" s="4">
        <v>27338</v>
      </c>
      <c r="B39" s="5" t="s">
        <v>52</v>
      </c>
      <c r="C39" s="6">
        <v>100.0</v>
      </c>
      <c r="D39" s="4" t="s">
        <v>23</v>
      </c>
      <c r="E39" s="6">
        <v>42.1</v>
      </c>
      <c r="F39" s="6">
        <v>4210.0</v>
      </c>
    </row>
    <row r="40" spans="1:6">
      <c r="A40" s="4">
        <v>27339</v>
      </c>
      <c r="B40" s="5" t="s">
        <v>53</v>
      </c>
      <c r="C40" s="6">
        <v>100.0</v>
      </c>
      <c r="D40" s="4" t="s">
        <v>23</v>
      </c>
      <c r="E40" s="6">
        <v>178.2</v>
      </c>
      <c r="F40" s="6">
        <v>17820.0</v>
      </c>
    </row>
    <row r="41" spans="1:6">
      <c r="A41" s="4">
        <v>27340</v>
      </c>
      <c r="B41" s="5" t="s">
        <v>54</v>
      </c>
      <c r="C41" s="6">
        <v>100.0</v>
      </c>
      <c r="D41" s="4" t="s">
        <v>23</v>
      </c>
      <c r="E41" s="6">
        <v>211.0</v>
      </c>
      <c r="F41" s="6">
        <v>21100.0</v>
      </c>
    </row>
    <row r="42" spans="1:6">
      <c r="A42" s="4">
        <v>27341</v>
      </c>
      <c r="B42" s="5" t="s">
        <v>55</v>
      </c>
      <c r="C42" s="6">
        <v>50.0</v>
      </c>
      <c r="D42" s="4" t="s">
        <v>19</v>
      </c>
      <c r="E42" s="6">
        <v>159.9</v>
      </c>
      <c r="F42" s="6">
        <v>7995.0</v>
      </c>
    </row>
    <row r="43" spans="1:6">
      <c r="A43" s="4">
        <v>27342</v>
      </c>
      <c r="B43" s="5" t="s">
        <v>56</v>
      </c>
      <c r="C43" s="6">
        <v>50.0</v>
      </c>
      <c r="D43" s="4" t="s">
        <v>19</v>
      </c>
      <c r="E43" s="6">
        <v>230.0</v>
      </c>
      <c r="F43" s="6">
        <v>11500.0</v>
      </c>
    </row>
    <row r="44" spans="1:6">
      <c r="A44" s="4">
        <v>27343</v>
      </c>
      <c r="B44" s="5" t="s">
        <v>57</v>
      </c>
      <c r="C44" s="6">
        <v>50.0</v>
      </c>
      <c r="D44" s="4" t="s">
        <v>19</v>
      </c>
      <c r="E44" s="6">
        <v>200.95</v>
      </c>
      <c r="F44" s="6">
        <v>10047.5</v>
      </c>
    </row>
    <row r="45" spans="1:6">
      <c r="A45" s="4">
        <v>27344</v>
      </c>
      <c r="B45" s="5" t="s">
        <v>58</v>
      </c>
      <c r="C45" s="6">
        <v>100.0</v>
      </c>
      <c r="D45" s="4" t="s">
        <v>23</v>
      </c>
      <c r="E45" s="6">
        <v>159.0</v>
      </c>
      <c r="F45" s="6">
        <v>15900.0</v>
      </c>
    </row>
    <row r="46" spans="1:6">
      <c r="A46" s="4">
        <v>27345</v>
      </c>
      <c r="B46" s="5" t="s">
        <v>59</v>
      </c>
      <c r="C46" s="6">
        <v>300.0</v>
      </c>
      <c r="D46" s="4" t="s">
        <v>60</v>
      </c>
      <c r="E46" s="6">
        <v>150.0</v>
      </c>
      <c r="F46" s="6">
        <v>45000.0</v>
      </c>
    </row>
    <row r="47" spans="1:6">
      <c r="A47" s="4">
        <v>27346</v>
      </c>
      <c r="B47" s="5" t="s">
        <v>61</v>
      </c>
      <c r="C47" s="6">
        <v>100.0</v>
      </c>
      <c r="D47" s="4" t="s">
        <v>23</v>
      </c>
      <c r="E47" s="6">
        <v>87.9</v>
      </c>
      <c r="F47" s="6">
        <v>8790.0</v>
      </c>
    </row>
    <row r="48" spans="1:6">
      <c r="A48" s="4">
        <v>27347</v>
      </c>
      <c r="B48" s="5" t="s">
        <v>62</v>
      </c>
      <c r="C48" s="6">
        <v>100.0</v>
      </c>
      <c r="D48" s="4" t="s">
        <v>23</v>
      </c>
      <c r="E48" s="6">
        <v>37.9</v>
      </c>
      <c r="F48" s="6">
        <v>3790.0</v>
      </c>
    </row>
    <row r="49" spans="1:6">
      <c r="A49" s="4">
        <v>27348</v>
      </c>
      <c r="B49" s="5" t="s">
        <v>63</v>
      </c>
      <c r="C49" s="6">
        <v>100.0</v>
      </c>
      <c r="D49" s="4" t="s">
        <v>23</v>
      </c>
      <c r="E49" s="6">
        <v>35.4</v>
      </c>
      <c r="F49" s="6">
        <v>3540.0</v>
      </c>
    </row>
    <row r="50" spans="1:6">
      <c r="A50" s="4">
        <v>27349</v>
      </c>
      <c r="B50" s="5" t="s">
        <v>64</v>
      </c>
      <c r="C50" s="6">
        <v>100.0</v>
      </c>
      <c r="D50" s="4" t="s">
        <v>23</v>
      </c>
      <c r="E50" s="6">
        <v>47.9</v>
      </c>
      <c r="F50" s="6">
        <v>4790.0</v>
      </c>
    </row>
    <row r="51" spans="1:6">
      <c r="A51" s="4">
        <v>27350</v>
      </c>
      <c r="B51" s="5" t="s">
        <v>65</v>
      </c>
      <c r="C51" s="6">
        <v>100.0</v>
      </c>
      <c r="D51" s="4" t="s">
        <v>23</v>
      </c>
      <c r="E51" s="6">
        <v>37.89</v>
      </c>
      <c r="F51" s="6">
        <v>3789.0</v>
      </c>
    </row>
    <row r="52" spans="1:6">
      <c r="A52" s="4">
        <v>27351</v>
      </c>
      <c r="B52" s="5" t="s">
        <v>66</v>
      </c>
      <c r="C52" s="6">
        <v>500.0</v>
      </c>
      <c r="D52" s="4" t="s">
        <v>67</v>
      </c>
      <c r="E52" s="6"/>
      <c r="F52" s="6"/>
    </row>
    <row r="53" spans="1:6">
      <c r="A53" s="4">
        <v>27352</v>
      </c>
      <c r="B53" s="5" t="s">
        <v>68</v>
      </c>
      <c r="C53" s="6">
        <v>100.0</v>
      </c>
      <c r="D53" s="4" t="s">
        <v>46</v>
      </c>
      <c r="E53" s="6">
        <v>29.8</v>
      </c>
      <c r="F53" s="6">
        <v>2980.0</v>
      </c>
    </row>
    <row r="54" spans="1:6">
      <c r="A54" s="4">
        <v>27353</v>
      </c>
      <c r="B54" s="5" t="s">
        <v>69</v>
      </c>
      <c r="C54" s="6">
        <v>200.0</v>
      </c>
      <c r="D54" s="4" t="s">
        <v>46</v>
      </c>
      <c r="E54" s="6">
        <v>57.9</v>
      </c>
      <c r="F54" s="6">
        <v>11580.0</v>
      </c>
    </row>
    <row r="55" spans="1:6">
      <c r="A55" s="4">
        <v>27354</v>
      </c>
      <c r="B55" s="5" t="s">
        <v>70</v>
      </c>
      <c r="C55" s="6">
        <v>40.0</v>
      </c>
      <c r="D55" s="4" t="s">
        <v>23</v>
      </c>
      <c r="E55" s="6">
        <v>63.0</v>
      </c>
      <c r="F55" s="6">
        <v>2520.0</v>
      </c>
    </row>
    <row r="56" spans="1:6">
      <c r="A56" s="4">
        <v>27355</v>
      </c>
      <c r="B56" s="5" t="s">
        <v>71</v>
      </c>
      <c r="C56" s="6">
        <v>50.0</v>
      </c>
      <c r="D56" s="4" t="s">
        <v>23</v>
      </c>
      <c r="E56" s="6">
        <v>8.0</v>
      </c>
      <c r="F56" s="6">
        <v>400.0</v>
      </c>
    </row>
    <row r="57" spans="1:6">
      <c r="A57" s="4">
        <v>27356</v>
      </c>
      <c r="B57" s="5" t="s">
        <v>72</v>
      </c>
      <c r="C57" s="6">
        <v>100.0</v>
      </c>
      <c r="D57" s="4" t="s">
        <v>23</v>
      </c>
      <c r="E57" s="6">
        <v>320.0</v>
      </c>
      <c r="F57" s="6">
        <v>32000.0</v>
      </c>
    </row>
    <row r="58" spans="1:6">
      <c r="A58" s="4">
        <v>27357</v>
      </c>
      <c r="B58" s="5" t="s">
        <v>73</v>
      </c>
      <c r="C58" s="6">
        <v>100.0</v>
      </c>
      <c r="D58" s="4" t="s">
        <v>23</v>
      </c>
      <c r="E58" s="6">
        <v>205.15</v>
      </c>
      <c r="F58" s="6">
        <v>20515.0</v>
      </c>
    </row>
    <row r="59" spans="1:6">
      <c r="A59" s="4">
        <v>27358</v>
      </c>
      <c r="B59" s="5" t="s">
        <v>74</v>
      </c>
      <c r="C59" s="6">
        <v>100.0</v>
      </c>
      <c r="D59" s="4" t="s">
        <v>23</v>
      </c>
      <c r="E59" s="6">
        <v>170.0</v>
      </c>
      <c r="F59" s="6">
        <v>17000.0</v>
      </c>
    </row>
    <row r="60" spans="1:6">
      <c r="A60" s="4">
        <v>27359</v>
      </c>
      <c r="B60" s="5" t="s">
        <v>75</v>
      </c>
      <c r="C60" s="6">
        <v>100.0</v>
      </c>
      <c r="D60" s="4" t="s">
        <v>19</v>
      </c>
      <c r="E60" s="6">
        <v>250.0</v>
      </c>
      <c r="F60" s="6">
        <v>25000.0</v>
      </c>
    </row>
    <row r="61" spans="1:6">
      <c r="A61" s="4">
        <v>27360</v>
      </c>
      <c r="B61" s="5" t="s">
        <v>76</v>
      </c>
      <c r="C61" s="6">
        <v>100.0</v>
      </c>
      <c r="D61" s="4" t="s">
        <v>23</v>
      </c>
      <c r="E61" s="6">
        <v>250.0</v>
      </c>
      <c r="F61" s="6">
        <v>25000.0</v>
      </c>
    </row>
    <row r="62" spans="1:6">
      <c r="A62" s="4">
        <v>27361</v>
      </c>
      <c r="B62" s="5" t="s">
        <v>77</v>
      </c>
      <c r="C62" s="6">
        <v>100.0</v>
      </c>
      <c r="D62" s="4" t="s">
        <v>23</v>
      </c>
      <c r="E62" s="6">
        <v>273.17</v>
      </c>
      <c r="F62" s="6">
        <v>27317.0</v>
      </c>
    </row>
    <row r="63" spans="1:6">
      <c r="A63" s="4">
        <v>27362</v>
      </c>
      <c r="B63" s="5" t="s">
        <v>78</v>
      </c>
      <c r="C63" s="6">
        <v>50.0</v>
      </c>
      <c r="D63" s="4" t="s">
        <v>79</v>
      </c>
      <c r="E63" s="6">
        <v>10.0</v>
      </c>
      <c r="F63" s="6">
        <v>500.0</v>
      </c>
    </row>
    <row r="64" spans="1:6">
      <c r="A64" s="4">
        <v>27363</v>
      </c>
      <c r="B64" s="5" t="s">
        <v>80</v>
      </c>
      <c r="C64" s="6">
        <v>50.0</v>
      </c>
      <c r="D64" s="4" t="s">
        <v>23</v>
      </c>
      <c r="E64" s="6">
        <v>250.0</v>
      </c>
      <c r="F64" s="6">
        <v>12500.0</v>
      </c>
    </row>
    <row r="65" spans="1:6">
      <c r="A65" s="4">
        <v>27364</v>
      </c>
      <c r="B65" s="5" t="s">
        <v>81</v>
      </c>
      <c r="C65" s="6">
        <v>150.0</v>
      </c>
      <c r="D65" s="4" t="s">
        <v>23</v>
      </c>
      <c r="E65" s="6"/>
      <c r="F65" s="6"/>
    </row>
    <row r="66" spans="1:6">
      <c r="A66" s="4">
        <v>27365</v>
      </c>
      <c r="B66" s="5" t="s">
        <v>82</v>
      </c>
      <c r="C66" s="6">
        <v>1000.0</v>
      </c>
      <c r="D66" s="4" t="s">
        <v>79</v>
      </c>
      <c r="E66" s="6">
        <v>10.0</v>
      </c>
      <c r="F66" s="6">
        <v>10000.0</v>
      </c>
    </row>
    <row r="67" spans="1:6">
      <c r="A67" s="4">
        <v>27366</v>
      </c>
      <c r="B67" s="5" t="s">
        <v>83</v>
      </c>
      <c r="C67" s="6">
        <v>1000.0</v>
      </c>
      <c r="D67" s="4" t="s">
        <v>79</v>
      </c>
      <c r="E67" s="6">
        <v>25.0</v>
      </c>
      <c r="F67" s="6">
        <v>25000.0</v>
      </c>
    </row>
    <row r="68" spans="1:6">
      <c r="A68" s="4">
        <v>27367</v>
      </c>
      <c r="B68" s="5" t="s">
        <v>84</v>
      </c>
      <c r="C68" s="6">
        <v>500.0</v>
      </c>
      <c r="D68" s="4" t="s">
        <v>79</v>
      </c>
      <c r="E68" s="6">
        <v>26.0</v>
      </c>
      <c r="F68" s="6">
        <v>13000.0</v>
      </c>
    </row>
    <row r="69" spans="1:6">
      <c r="A69" s="4">
        <v>27368</v>
      </c>
      <c r="B69" s="5" t="s">
        <v>85</v>
      </c>
      <c r="C69" s="6">
        <v>500.0</v>
      </c>
      <c r="D69" s="4" t="s">
        <v>79</v>
      </c>
      <c r="E69" s="6">
        <v>30.0</v>
      </c>
      <c r="F69" s="6">
        <v>15000.0</v>
      </c>
    </row>
    <row r="70" spans="1:6">
      <c r="A70" s="4">
        <v>27369</v>
      </c>
      <c r="B70" s="5" t="s">
        <v>86</v>
      </c>
      <c r="C70" s="6">
        <v>500.0</v>
      </c>
      <c r="D70" s="4" t="s">
        <v>79</v>
      </c>
      <c r="E70" s="6">
        <v>3.3</v>
      </c>
      <c r="F70" s="6">
        <v>1650.0</v>
      </c>
    </row>
    <row r="71" spans="1:6">
      <c r="A71" s="4">
        <v>24993</v>
      </c>
      <c r="B71" s="5" t="s">
        <v>87</v>
      </c>
      <c r="C71" s="6">
        <v>500.0</v>
      </c>
      <c r="D71" s="4" t="s">
        <v>79</v>
      </c>
      <c r="E71" s="6">
        <v>51.0</v>
      </c>
      <c r="F71" s="6">
        <v>25500.0</v>
      </c>
    </row>
    <row r="72" spans="1:6">
      <c r="A72" s="4">
        <v>27370</v>
      </c>
      <c r="B72" s="5" t="s">
        <v>88</v>
      </c>
      <c r="C72" s="6">
        <v>500.0</v>
      </c>
      <c r="D72" s="4" t="s">
        <v>79</v>
      </c>
      <c r="E72" s="6">
        <v>10.0</v>
      </c>
      <c r="F72" s="6">
        <v>5000.0</v>
      </c>
    </row>
    <row r="73" spans="1:6">
      <c r="A73" s="4">
        <v>27371</v>
      </c>
      <c r="B73" s="5" t="s">
        <v>89</v>
      </c>
      <c r="C73" s="6">
        <v>500.0</v>
      </c>
      <c r="D73" s="4" t="s">
        <v>79</v>
      </c>
      <c r="E73" s="6">
        <v>23.5</v>
      </c>
      <c r="F73" s="6">
        <v>11750.0</v>
      </c>
    </row>
    <row r="74" spans="1:6">
      <c r="A74" s="4">
        <v>27372</v>
      </c>
      <c r="B74" s="5" t="s">
        <v>90</v>
      </c>
      <c r="C74" s="6">
        <v>300.0</v>
      </c>
      <c r="D74" s="4" t="s">
        <v>79</v>
      </c>
      <c r="E74" s="6">
        <v>1.05</v>
      </c>
      <c r="F74" s="6">
        <v>315.0</v>
      </c>
    </row>
    <row r="75" spans="1:6">
      <c r="A75" s="4">
        <v>27373</v>
      </c>
      <c r="B75" s="5" t="s">
        <v>91</v>
      </c>
      <c r="C75" s="6">
        <v>50.0</v>
      </c>
      <c r="D75" s="4" t="s">
        <v>23</v>
      </c>
      <c r="E75" s="6">
        <v>32.68</v>
      </c>
      <c r="F75" s="6">
        <v>1634.0</v>
      </c>
    </row>
    <row r="76" spans="1:6">
      <c r="A76" s="4">
        <v>27374</v>
      </c>
      <c r="B76" s="5" t="s">
        <v>92</v>
      </c>
      <c r="C76" s="6">
        <v>60.0</v>
      </c>
      <c r="D76" s="4" t="s">
        <v>79</v>
      </c>
      <c r="E76" s="6">
        <v>19.0</v>
      </c>
      <c r="F76" s="6">
        <v>1140.0</v>
      </c>
    </row>
    <row r="77" spans="1:6">
      <c r="A77" s="4">
        <v>27375</v>
      </c>
      <c r="B77" s="5" t="s">
        <v>93</v>
      </c>
      <c r="C77" s="6">
        <v>125.0</v>
      </c>
      <c r="D77" s="4" t="s">
        <v>79</v>
      </c>
      <c r="E77" s="6">
        <v>22.9</v>
      </c>
      <c r="F77" s="6">
        <v>2862.5</v>
      </c>
    </row>
    <row r="78" spans="1:6">
      <c r="A78" s="4">
        <v>27376</v>
      </c>
      <c r="B78" s="5" t="s">
        <v>94</v>
      </c>
      <c r="C78" s="6">
        <v>125.0</v>
      </c>
      <c r="D78" s="4" t="s">
        <v>79</v>
      </c>
      <c r="E78" s="6">
        <v>23.0</v>
      </c>
      <c r="F78" s="6">
        <v>2875.0</v>
      </c>
    </row>
    <row r="79" spans="1:6">
      <c r="A79" s="4">
        <v>27377</v>
      </c>
      <c r="B79" s="5" t="s">
        <v>95</v>
      </c>
      <c r="C79" s="6">
        <v>50.0</v>
      </c>
      <c r="D79" s="4" t="s">
        <v>23</v>
      </c>
      <c r="E79" s="6">
        <v>34.87</v>
      </c>
      <c r="F79" s="6">
        <v>1743.5</v>
      </c>
    </row>
    <row r="80" spans="1:6">
      <c r="A80" s="4">
        <v>27379</v>
      </c>
      <c r="B80" s="5" t="s">
        <v>96</v>
      </c>
      <c r="C80" s="6">
        <v>20.0</v>
      </c>
      <c r="D80" s="4" t="s">
        <v>46</v>
      </c>
      <c r="E80" s="6">
        <v>134.9</v>
      </c>
      <c r="F80" s="6">
        <v>2698.0</v>
      </c>
    </row>
    <row r="81" spans="1:6">
      <c r="A81" s="4">
        <v>27380</v>
      </c>
      <c r="B81" s="5" t="s">
        <v>97</v>
      </c>
      <c r="C81" s="6">
        <v>30.0</v>
      </c>
      <c r="D81" s="4" t="s">
        <v>23</v>
      </c>
      <c r="E81" s="6">
        <v>82.63</v>
      </c>
      <c r="F81" s="6">
        <v>2478.9</v>
      </c>
    </row>
    <row r="82" spans="1:6">
      <c r="A82" s="4">
        <v>27381</v>
      </c>
      <c r="B82" s="5" t="s">
        <v>98</v>
      </c>
      <c r="C82" s="6">
        <v>60.0</v>
      </c>
      <c r="D82" s="4" t="s">
        <v>23</v>
      </c>
      <c r="E82" s="6">
        <v>137.0</v>
      </c>
      <c r="F82" s="6">
        <v>8220.0</v>
      </c>
    </row>
    <row r="83" spans="1:6">
      <c r="A83" s="4">
        <v>27382</v>
      </c>
      <c r="B83" s="5" t="s">
        <v>99</v>
      </c>
      <c r="C83" s="6">
        <v>40.0</v>
      </c>
      <c r="D83" s="4" t="s">
        <v>23</v>
      </c>
      <c r="E83" s="6">
        <v>122.0</v>
      </c>
      <c r="F83" s="6">
        <v>4880.0</v>
      </c>
    </row>
    <row r="84" spans="1:6">
      <c r="A84" s="4">
        <v>27383</v>
      </c>
      <c r="B84" s="5" t="s">
        <v>100</v>
      </c>
      <c r="C84" s="6">
        <v>100.0</v>
      </c>
      <c r="D84" s="4" t="s">
        <v>23</v>
      </c>
      <c r="E84" s="6">
        <v>38.71</v>
      </c>
      <c r="F84" s="6">
        <v>3871.0</v>
      </c>
    </row>
    <row r="85" spans="1:6">
      <c r="A85" s="4">
        <v>27384</v>
      </c>
      <c r="B85" s="5" t="s">
        <v>101</v>
      </c>
      <c r="C85" s="6">
        <v>100.0</v>
      </c>
      <c r="D85" s="4" t="s">
        <v>23</v>
      </c>
      <c r="E85" s="6">
        <v>58.72</v>
      </c>
      <c r="F85" s="6">
        <v>5872.0</v>
      </c>
    </row>
    <row r="86" spans="1:6">
      <c r="A86" s="4">
        <v>27385</v>
      </c>
      <c r="B86" s="5" t="s">
        <v>102</v>
      </c>
      <c r="C86" s="6">
        <v>100.0</v>
      </c>
      <c r="D86" s="4" t="s">
        <v>23</v>
      </c>
      <c r="E86" s="6">
        <v>150.0</v>
      </c>
      <c r="F86" s="6">
        <v>15000.0</v>
      </c>
    </row>
    <row r="87" spans="1:6">
      <c r="A87" s="4">
        <v>27386</v>
      </c>
      <c r="B87" s="5" t="s">
        <v>103</v>
      </c>
      <c r="C87" s="6">
        <v>100.0</v>
      </c>
      <c r="D87" s="4" t="s">
        <v>23</v>
      </c>
      <c r="E87" s="6">
        <v>95.0</v>
      </c>
      <c r="F87" s="6">
        <v>9500.0</v>
      </c>
    </row>
    <row r="88" spans="1:6">
      <c r="A88" s="4">
        <v>27387</v>
      </c>
      <c r="B88" s="5" t="s">
        <v>104</v>
      </c>
      <c r="C88" s="6">
        <v>100.0</v>
      </c>
      <c r="D88" s="4" t="s">
        <v>23</v>
      </c>
      <c r="E88" s="6">
        <v>70.0</v>
      </c>
      <c r="F88" s="6">
        <v>7000.0</v>
      </c>
    </row>
    <row r="89" spans="1:6">
      <c r="A89" s="4">
        <v>27388</v>
      </c>
      <c r="B89" s="5" t="s">
        <v>105</v>
      </c>
      <c r="C89" s="6">
        <v>100.0</v>
      </c>
      <c r="D89" s="4" t="s">
        <v>23</v>
      </c>
      <c r="E89" s="6">
        <v>165.85</v>
      </c>
      <c r="F89" s="6">
        <v>16585.0</v>
      </c>
    </row>
    <row r="90" spans="1:6">
      <c r="A90" s="4">
        <v>27389</v>
      </c>
      <c r="B90" s="5" t="s">
        <v>106</v>
      </c>
      <c r="C90" s="6">
        <v>100.0</v>
      </c>
      <c r="D90" s="4" t="s">
        <v>23</v>
      </c>
      <c r="E90" s="6">
        <v>105.0</v>
      </c>
      <c r="F90" s="6">
        <v>10500.0</v>
      </c>
    </row>
    <row r="91" spans="1:6">
      <c r="A91" s="4">
        <v>27390</v>
      </c>
      <c r="B91" s="5" t="s">
        <v>107</v>
      </c>
      <c r="C91" s="6">
        <v>100.0</v>
      </c>
      <c r="D91" s="4" t="s">
        <v>23</v>
      </c>
      <c r="E91" s="6">
        <v>104.9</v>
      </c>
      <c r="F91" s="6">
        <v>10490.0</v>
      </c>
    </row>
    <row r="92" spans="1:6">
      <c r="A92" s="4">
        <v>27391</v>
      </c>
      <c r="B92" s="5" t="s">
        <v>108</v>
      </c>
      <c r="C92" s="6">
        <v>100.0</v>
      </c>
      <c r="D92" s="4" t="s">
        <v>23</v>
      </c>
      <c r="E92" s="6">
        <v>48.6</v>
      </c>
      <c r="F92" s="6">
        <v>4860.0</v>
      </c>
    </row>
    <row r="93" spans="1:6">
      <c r="A93" s="4">
        <v>27392</v>
      </c>
      <c r="B93" s="5" t="s">
        <v>109</v>
      </c>
      <c r="C93" s="6">
        <v>100.0</v>
      </c>
      <c r="D93" s="4" t="s">
        <v>23</v>
      </c>
      <c r="E93" s="6">
        <v>71.06</v>
      </c>
      <c r="F93" s="6">
        <v>7106.0</v>
      </c>
    </row>
    <row r="94" spans="1:6">
      <c r="A94" s="4">
        <v>27393</v>
      </c>
      <c r="B94" s="5" t="s">
        <v>110</v>
      </c>
      <c r="C94" s="6">
        <v>300.0</v>
      </c>
      <c r="D94" s="4" t="s">
        <v>19</v>
      </c>
      <c r="E94" s="6">
        <v>20.87</v>
      </c>
      <c r="F94" s="6">
        <v>6261.0</v>
      </c>
    </row>
    <row r="95" spans="1:6">
      <c r="A95" s="4">
        <v>27394</v>
      </c>
      <c r="B95" s="5" t="s">
        <v>111</v>
      </c>
      <c r="C95" s="6">
        <v>100.0</v>
      </c>
      <c r="D95" s="4" t="s">
        <v>19</v>
      </c>
      <c r="E95" s="6">
        <v>11.55</v>
      </c>
      <c r="F95" s="6">
        <v>1155.0</v>
      </c>
    </row>
    <row r="96" spans="1:6">
      <c r="A96" s="4">
        <v>27395</v>
      </c>
      <c r="B96" s="5" t="s">
        <v>112</v>
      </c>
      <c r="C96" s="6">
        <v>50.0</v>
      </c>
      <c r="D96" s="4" t="s">
        <v>19</v>
      </c>
      <c r="E96" s="6">
        <v>26.5</v>
      </c>
      <c r="F96" s="6">
        <v>1325.0</v>
      </c>
    </row>
    <row r="97" spans="1:6">
      <c r="A97" s="4">
        <v>27396</v>
      </c>
      <c r="B97" s="5" t="s">
        <v>113</v>
      </c>
      <c r="C97" s="6">
        <v>30.0</v>
      </c>
      <c r="D97" s="4" t="s">
        <v>79</v>
      </c>
      <c r="E97" s="6">
        <v>20.8</v>
      </c>
      <c r="F97" s="6">
        <v>624.0</v>
      </c>
    </row>
    <row r="98" spans="1:6">
      <c r="A98" s="4">
        <v>27397</v>
      </c>
      <c r="B98" s="5" t="s">
        <v>114</v>
      </c>
      <c r="C98" s="6">
        <v>100.0</v>
      </c>
      <c r="D98" s="4" t="s">
        <v>23</v>
      </c>
      <c r="E98" s="6">
        <v>69.5</v>
      </c>
      <c r="F98" s="6">
        <v>6950.0</v>
      </c>
    </row>
    <row r="99" spans="1:6">
      <c r="A99" s="4">
        <v>27398</v>
      </c>
      <c r="B99" s="5" t="s">
        <v>115</v>
      </c>
      <c r="C99" s="6">
        <v>100.0</v>
      </c>
      <c r="D99" s="4" t="s">
        <v>23</v>
      </c>
      <c r="E99" s="6">
        <v>80.6</v>
      </c>
      <c r="F99" s="6">
        <v>8060.0</v>
      </c>
    </row>
    <row r="100" spans="1:6">
      <c r="A100" s="4">
        <v>27399</v>
      </c>
      <c r="B100" s="5" t="s">
        <v>116</v>
      </c>
      <c r="C100" s="6">
        <v>100.0</v>
      </c>
      <c r="D100" s="4" t="s">
        <v>23</v>
      </c>
      <c r="E100" s="6">
        <v>110.0</v>
      </c>
      <c r="F100" s="6">
        <v>11000.0</v>
      </c>
    </row>
    <row r="101" spans="1:6">
      <c r="A101" s="4">
        <v>27400</v>
      </c>
      <c r="B101" s="5" t="s">
        <v>117</v>
      </c>
      <c r="C101" s="6">
        <v>50.0</v>
      </c>
      <c r="D101" s="4" t="s">
        <v>79</v>
      </c>
      <c r="E101" s="6">
        <v>61.1</v>
      </c>
      <c r="F101" s="6">
        <v>3055.0</v>
      </c>
    </row>
    <row r="102" spans="1:6">
      <c r="A102" s="4">
        <v>27401</v>
      </c>
      <c r="B102" s="5" t="s">
        <v>118</v>
      </c>
      <c r="C102" s="6">
        <v>150.0</v>
      </c>
      <c r="D102" s="4" t="s">
        <v>23</v>
      </c>
      <c r="E102" s="6">
        <v>9.9</v>
      </c>
      <c r="F102" s="6">
        <v>1485.0</v>
      </c>
    </row>
    <row r="103" spans="1:6">
      <c r="A103" s="4">
        <v>27402</v>
      </c>
      <c r="B103" s="5" t="s">
        <v>119</v>
      </c>
      <c r="C103" s="6">
        <v>100.0</v>
      </c>
      <c r="D103" s="4" t="s">
        <v>19</v>
      </c>
      <c r="E103" s="6">
        <v>42.04</v>
      </c>
      <c r="F103" s="6">
        <v>4204.0</v>
      </c>
    </row>
    <row r="104" spans="1:6">
      <c r="A104" s="4">
        <v>27403</v>
      </c>
      <c r="B104" s="5" t="s">
        <v>120</v>
      </c>
      <c r="C104" s="6">
        <v>50.0</v>
      </c>
      <c r="D104" s="4" t="s">
        <v>19</v>
      </c>
      <c r="E104" s="6">
        <v>8.34</v>
      </c>
      <c r="F104" s="6">
        <v>417.0</v>
      </c>
    </row>
    <row r="105" spans="1:6">
      <c r="A105" s="4">
        <v>27404</v>
      </c>
      <c r="B105" s="5" t="s">
        <v>121</v>
      </c>
      <c r="C105" s="6">
        <v>650.0</v>
      </c>
      <c r="D105" s="4" t="s">
        <v>19</v>
      </c>
      <c r="E105" s="6">
        <v>41.44</v>
      </c>
      <c r="F105" s="6">
        <v>26936.0</v>
      </c>
    </row>
    <row r="106" spans="1:6">
      <c r="A106" s="4">
        <v>27405</v>
      </c>
      <c r="B106" s="5" t="s">
        <v>122</v>
      </c>
      <c r="C106" s="6">
        <v>500.0</v>
      </c>
      <c r="D106" s="4" t="s">
        <v>19</v>
      </c>
      <c r="E106" s="6">
        <v>6.5</v>
      </c>
      <c r="F106" s="6">
        <v>3250.0</v>
      </c>
    </row>
    <row r="107" spans="1:6">
      <c r="A107" s="4">
        <v>27406</v>
      </c>
      <c r="B107" s="5" t="s">
        <v>123</v>
      </c>
      <c r="C107" s="6">
        <v>650.0</v>
      </c>
      <c r="D107" s="4" t="s">
        <v>19</v>
      </c>
      <c r="E107" s="6">
        <v>9.04</v>
      </c>
      <c r="F107" s="6">
        <v>5876.0</v>
      </c>
    </row>
    <row r="108" spans="1:6">
      <c r="A108" s="4">
        <v>27407</v>
      </c>
      <c r="B108" s="5" t="s">
        <v>124</v>
      </c>
      <c r="C108" s="6">
        <v>100.0</v>
      </c>
      <c r="D108" s="4" t="s">
        <v>23</v>
      </c>
      <c r="E108" s="6">
        <v>198.5</v>
      </c>
      <c r="F108" s="6">
        <v>19850.0</v>
      </c>
    </row>
    <row r="109" spans="1:6">
      <c r="A109" s="4">
        <v>27408</v>
      </c>
      <c r="B109" s="5" t="s">
        <v>125</v>
      </c>
      <c r="C109" s="6">
        <v>250.0</v>
      </c>
      <c r="D109" s="4" t="s">
        <v>79</v>
      </c>
      <c r="E109" s="6">
        <v>44.28</v>
      </c>
      <c r="F109" s="6">
        <v>11070.0</v>
      </c>
    </row>
    <row r="110" spans="1:6">
      <c r="A110" s="4">
        <v>27409</v>
      </c>
      <c r="B110" s="5" t="s">
        <v>126</v>
      </c>
      <c r="C110" s="6">
        <v>250.0</v>
      </c>
      <c r="D110" s="4" t="s">
        <v>79</v>
      </c>
      <c r="E110" s="6">
        <v>43.33</v>
      </c>
      <c r="F110" s="6">
        <v>10832.5</v>
      </c>
    </row>
    <row r="111" spans="1:6">
      <c r="A111" s="4">
        <v>27410</v>
      </c>
      <c r="B111" s="5" t="s">
        <v>127</v>
      </c>
      <c r="C111" s="6">
        <v>250.0</v>
      </c>
      <c r="D111" s="4" t="s">
        <v>79</v>
      </c>
      <c r="E111" s="6">
        <v>18.06</v>
      </c>
      <c r="F111" s="6">
        <v>4515.0</v>
      </c>
    </row>
    <row r="112" spans="1:6">
      <c r="A112" s="4">
        <v>27411</v>
      </c>
      <c r="B112" s="5" t="s">
        <v>128</v>
      </c>
      <c r="C112" s="6">
        <v>250.0</v>
      </c>
      <c r="D112" s="4" t="s">
        <v>79</v>
      </c>
      <c r="E112" s="6">
        <v>54.73</v>
      </c>
      <c r="F112" s="6">
        <v>13682.5</v>
      </c>
    </row>
    <row r="113" spans="1:6">
      <c r="A113" s="4">
        <v>27412</v>
      </c>
      <c r="B113" s="5" t="s">
        <v>129</v>
      </c>
      <c r="C113" s="6">
        <v>250.0</v>
      </c>
      <c r="D113" s="4" t="s">
        <v>79</v>
      </c>
      <c r="E113" s="6">
        <v>62.4</v>
      </c>
      <c r="F113" s="6">
        <v>15600.0</v>
      </c>
    </row>
    <row r="114" spans="1:6">
      <c r="A114" s="4">
        <v>27413</v>
      </c>
      <c r="B114" s="5" t="s">
        <v>130</v>
      </c>
      <c r="C114" s="6">
        <v>150.0</v>
      </c>
      <c r="D114" s="4" t="s">
        <v>19</v>
      </c>
      <c r="E114" s="6">
        <v>139.0</v>
      </c>
      <c r="F114" s="6">
        <v>20850.0</v>
      </c>
    </row>
    <row r="115" spans="1:6">
      <c r="A115" s="4">
        <v>27414</v>
      </c>
      <c r="B115" s="5" t="s">
        <v>131</v>
      </c>
      <c r="C115" s="6">
        <v>150.0</v>
      </c>
      <c r="D115" s="4" t="s">
        <v>19</v>
      </c>
      <c r="E115" s="6">
        <v>147.0</v>
      </c>
      <c r="F115" s="6">
        <v>22050.0</v>
      </c>
    </row>
    <row r="116" spans="1:6">
      <c r="A116" s="4">
        <v>27415</v>
      </c>
      <c r="B116" s="5" t="s">
        <v>132</v>
      </c>
      <c r="C116" s="6">
        <v>5.0</v>
      </c>
      <c r="D116" s="4" t="s">
        <v>23</v>
      </c>
      <c r="E116" s="6">
        <v>233.0</v>
      </c>
      <c r="F116" s="6">
        <v>1165.0</v>
      </c>
    </row>
    <row r="117" spans="1:6">
      <c r="A117" s="4">
        <v>27416</v>
      </c>
      <c r="B117" s="5" t="s">
        <v>133</v>
      </c>
      <c r="C117" s="6">
        <v>30.0</v>
      </c>
      <c r="D117" s="4" t="s">
        <v>23</v>
      </c>
      <c r="E117" s="6">
        <v>385.0</v>
      </c>
      <c r="F117" s="6">
        <v>11550.0</v>
      </c>
    </row>
    <row r="118" spans="1:6">
      <c r="A118" s="4">
        <v>27417</v>
      </c>
      <c r="B118" s="5" t="s">
        <v>134</v>
      </c>
      <c r="C118" s="6">
        <v>50.0</v>
      </c>
      <c r="D118" s="4" t="s">
        <v>23</v>
      </c>
      <c r="E118" s="6">
        <v>8.1</v>
      </c>
      <c r="F118" s="6">
        <v>405.0</v>
      </c>
    </row>
    <row r="119" spans="1:6">
      <c r="A119" s="4">
        <v>27418</v>
      </c>
      <c r="B119" s="5" t="s">
        <v>135</v>
      </c>
      <c r="C119" s="6">
        <v>15.0</v>
      </c>
      <c r="D119" s="4" t="s">
        <v>23</v>
      </c>
      <c r="E119" s="6">
        <v>5.3</v>
      </c>
      <c r="F119" s="6">
        <v>79.5</v>
      </c>
    </row>
    <row r="120" spans="1:6">
      <c r="A120" s="4">
        <v>27419</v>
      </c>
      <c r="B120" s="5" t="s">
        <v>136</v>
      </c>
      <c r="C120" s="6">
        <v>100.0</v>
      </c>
      <c r="D120" s="4" t="s">
        <v>137</v>
      </c>
      <c r="E120" s="6">
        <v>145.0</v>
      </c>
      <c r="F120" s="6">
        <v>14500.0</v>
      </c>
    </row>
    <row r="121" spans="1:6">
      <c r="A121" s="4">
        <v>27422</v>
      </c>
      <c r="B121" s="5" t="s">
        <v>138</v>
      </c>
      <c r="C121" s="6">
        <v>50.0</v>
      </c>
      <c r="D121" s="4" t="s">
        <v>23</v>
      </c>
      <c r="E121" s="6">
        <v>4.9</v>
      </c>
      <c r="F121" s="6">
        <v>245.0</v>
      </c>
    </row>
    <row r="122" spans="1:6">
      <c r="A122" s="4">
        <v>27423</v>
      </c>
      <c r="B122" s="5" t="s">
        <v>139</v>
      </c>
      <c r="C122" s="6">
        <v>30.0</v>
      </c>
      <c r="D122" s="4" t="s">
        <v>23</v>
      </c>
      <c r="E122" s="6">
        <v>24.0</v>
      </c>
      <c r="F122" s="6">
        <v>720.0</v>
      </c>
    </row>
    <row r="123" spans="1:6">
      <c r="A123" s="4">
        <v>27424</v>
      </c>
      <c r="B123" s="5" t="s">
        <v>140</v>
      </c>
      <c r="C123" s="6">
        <v>15.0</v>
      </c>
      <c r="D123" s="4" t="s">
        <v>23</v>
      </c>
      <c r="E123" s="6">
        <v>6.8</v>
      </c>
      <c r="F123" s="6">
        <v>102.0</v>
      </c>
    </row>
    <row r="124" spans="1:6">
      <c r="A124" s="4">
        <v>27425</v>
      </c>
      <c r="B124" s="5" t="s">
        <v>141</v>
      </c>
      <c r="C124" s="6">
        <v>120.0</v>
      </c>
      <c r="D124" s="4" t="s">
        <v>23</v>
      </c>
      <c r="E124" s="6">
        <v>0.6</v>
      </c>
      <c r="F124" s="6">
        <v>72.0</v>
      </c>
    </row>
    <row r="125" spans="1:6">
      <c r="A125" s="4">
        <v>27427</v>
      </c>
      <c r="B125" s="5" t="s">
        <v>142</v>
      </c>
      <c r="C125" s="6">
        <v>120.0</v>
      </c>
      <c r="D125" s="4" t="s">
        <v>23</v>
      </c>
      <c r="E125" s="6"/>
      <c r="F125" s="6"/>
    </row>
    <row r="126" spans="1:6">
      <c r="A126" s="4">
        <v>27431</v>
      </c>
      <c r="B126" s="5" t="s">
        <v>143</v>
      </c>
      <c r="C126" s="6">
        <v>300.0</v>
      </c>
      <c r="D126" s="4" t="s">
        <v>23</v>
      </c>
      <c r="E126" s="6">
        <v>40.0</v>
      </c>
      <c r="F126" s="6">
        <v>12000.0</v>
      </c>
    </row>
    <row r="127" spans="1:6">
      <c r="A127" s="4">
        <v>27433</v>
      </c>
      <c r="B127" s="5" t="s">
        <v>144</v>
      </c>
      <c r="C127" s="6">
        <v>200.0</v>
      </c>
      <c r="D127" s="4" t="s">
        <v>23</v>
      </c>
      <c r="E127" s="6"/>
      <c r="F127" s="6"/>
    </row>
    <row r="128" spans="1:6">
      <c r="A128" s="4">
        <v>27435</v>
      </c>
      <c r="B128" s="5" t="s">
        <v>145</v>
      </c>
      <c r="C128" s="6">
        <v>50.0</v>
      </c>
      <c r="D128" s="4" t="s">
        <v>23</v>
      </c>
      <c r="E128" s="6">
        <v>99.0</v>
      </c>
      <c r="F128" s="6">
        <v>4950.0</v>
      </c>
    </row>
    <row r="129" spans="1:6">
      <c r="A129" s="4">
        <v>27437</v>
      </c>
      <c r="B129" s="5" t="s">
        <v>146</v>
      </c>
      <c r="C129" s="6">
        <v>15.0</v>
      </c>
      <c r="D129" s="4" t="s">
        <v>23</v>
      </c>
      <c r="E129" s="6">
        <v>3.7</v>
      </c>
      <c r="F129" s="6">
        <v>55.5</v>
      </c>
    </row>
    <row r="130" spans="1:6">
      <c r="A130" s="4">
        <v>27438</v>
      </c>
      <c r="B130" s="5" t="s">
        <v>147</v>
      </c>
      <c r="C130" s="6">
        <v>15.0</v>
      </c>
      <c r="D130" s="4" t="s">
        <v>23</v>
      </c>
      <c r="E130" s="6">
        <v>2.0</v>
      </c>
      <c r="F130" s="6">
        <v>30.0</v>
      </c>
    </row>
    <row r="131" spans="1:6">
      <c r="A131" s="4">
        <v>27439</v>
      </c>
      <c r="B131" s="5" t="s">
        <v>148</v>
      </c>
      <c r="C131" s="6">
        <v>100.0</v>
      </c>
      <c r="D131" s="4" t="s">
        <v>23</v>
      </c>
      <c r="E131" s="6"/>
      <c r="F131" s="6"/>
    </row>
    <row r="132" spans="1:6">
      <c r="A132" s="4">
        <v>27457</v>
      </c>
      <c r="B132" s="5" t="s">
        <v>149</v>
      </c>
      <c r="C132" s="6">
        <v>200.0</v>
      </c>
      <c r="D132" s="4" t="s">
        <v>23</v>
      </c>
      <c r="E132" s="6">
        <v>16.9</v>
      </c>
      <c r="F132" s="6">
        <v>3380.0</v>
      </c>
    </row>
    <row r="133" spans="1:6">
      <c r="A133" s="4">
        <v>27458</v>
      </c>
      <c r="B133" s="5" t="s">
        <v>150</v>
      </c>
      <c r="C133" s="6">
        <v>300.0</v>
      </c>
      <c r="D133" s="4" t="s">
        <v>19</v>
      </c>
      <c r="E133" s="6">
        <v>2.0</v>
      </c>
      <c r="F133" s="6">
        <v>600.0</v>
      </c>
    </row>
    <row r="134" spans="1:6">
      <c r="A134" s="4">
        <v>27459</v>
      </c>
      <c r="B134" s="5" t="s">
        <v>151</v>
      </c>
      <c r="C134" s="6">
        <v>300.0</v>
      </c>
      <c r="D134" s="4" t="s">
        <v>19</v>
      </c>
      <c r="E134" s="6">
        <v>16.9</v>
      </c>
      <c r="F134" s="6">
        <v>5070.0</v>
      </c>
    </row>
    <row r="135" spans="1:6">
      <c r="A135" s="4">
        <v>27460</v>
      </c>
      <c r="B135" s="5" t="s">
        <v>152</v>
      </c>
      <c r="C135" s="6">
        <v>3000.0</v>
      </c>
      <c r="D135" s="4" t="s">
        <v>19</v>
      </c>
      <c r="E135" s="6">
        <v>8.4</v>
      </c>
      <c r="F135" s="6">
        <v>25200.0</v>
      </c>
    </row>
    <row r="136" spans="1:6">
      <c r="A136" s="4">
        <v>27461</v>
      </c>
      <c r="B136" s="5" t="s">
        <v>153</v>
      </c>
      <c r="C136" s="6">
        <v>3000.0</v>
      </c>
      <c r="D136" s="4" t="s">
        <v>19</v>
      </c>
      <c r="E136" s="6">
        <v>1.9</v>
      </c>
      <c r="F136" s="6">
        <v>5700.0</v>
      </c>
    </row>
    <row r="137" spans="1:6">
      <c r="A137" s="4">
        <v>27462</v>
      </c>
      <c r="B137" s="5" t="s">
        <v>154</v>
      </c>
      <c r="C137" s="6">
        <v>1000.0</v>
      </c>
      <c r="D137" s="4" t="s">
        <v>19</v>
      </c>
      <c r="E137" s="6">
        <v>25.4</v>
      </c>
      <c r="F137" s="6">
        <v>25400.0</v>
      </c>
    </row>
    <row r="138" spans="1:6">
      <c r="A138" s="4">
        <v>27463</v>
      </c>
      <c r="B138" s="5" t="s">
        <v>155</v>
      </c>
      <c r="C138" s="6">
        <v>1000.0</v>
      </c>
      <c r="D138" s="4" t="s">
        <v>19</v>
      </c>
      <c r="E138" s="6">
        <v>29.9</v>
      </c>
      <c r="F138" s="6">
        <v>29900.0</v>
      </c>
    </row>
    <row r="139" spans="1:6">
      <c r="A139" s="4">
        <v>27464</v>
      </c>
      <c r="B139" s="5" t="s">
        <v>156</v>
      </c>
      <c r="C139" s="6">
        <v>1000.0</v>
      </c>
      <c r="D139" s="4" t="s">
        <v>19</v>
      </c>
      <c r="E139" s="6">
        <v>37.4</v>
      </c>
      <c r="F139" s="6">
        <v>37400.0</v>
      </c>
    </row>
    <row r="140" spans="1:6">
      <c r="A140" s="4">
        <v>27465</v>
      </c>
      <c r="B140" s="5" t="s">
        <v>157</v>
      </c>
      <c r="C140" s="6">
        <v>200.0</v>
      </c>
      <c r="D140" s="4" t="s">
        <v>19</v>
      </c>
      <c r="E140" s="6">
        <v>150.0</v>
      </c>
      <c r="F140" s="6">
        <v>30000.0</v>
      </c>
    </row>
    <row r="141" spans="1:6">
      <c r="A141" s="4">
        <v>27466</v>
      </c>
      <c r="B141" s="5" t="s">
        <v>158</v>
      </c>
      <c r="C141" s="6">
        <v>200.0</v>
      </c>
      <c r="D141" s="4" t="s">
        <v>19</v>
      </c>
      <c r="E141" s="6">
        <v>84.8</v>
      </c>
      <c r="F141" s="6">
        <v>16960.0</v>
      </c>
    </row>
    <row r="142" spans="1:6">
      <c r="A142" s="4">
        <v>27467</v>
      </c>
      <c r="B142" s="5" t="s">
        <v>159</v>
      </c>
      <c r="C142" s="6">
        <v>750.0</v>
      </c>
      <c r="D142" s="4" t="s">
        <v>19</v>
      </c>
      <c r="E142" s="6">
        <v>6.8</v>
      </c>
      <c r="F142" s="6">
        <v>5100.0</v>
      </c>
    </row>
    <row r="143" spans="1:6">
      <c r="A143" s="4">
        <v>27468</v>
      </c>
      <c r="B143" s="5" t="s">
        <v>160</v>
      </c>
      <c r="C143" s="6">
        <v>200.0</v>
      </c>
      <c r="D143" s="4" t="s">
        <v>161</v>
      </c>
      <c r="E143" s="6">
        <v>13.2</v>
      </c>
      <c r="F143" s="6">
        <v>2640.0</v>
      </c>
    </row>
    <row r="144" spans="1:6">
      <c r="A144" s="4">
        <v>27469</v>
      </c>
      <c r="B144" s="5" t="s">
        <v>162</v>
      </c>
      <c r="C144" s="6">
        <v>175.0</v>
      </c>
      <c r="D144" s="4" t="s">
        <v>23</v>
      </c>
      <c r="E144" s="6">
        <v>2.3</v>
      </c>
      <c r="F144" s="6">
        <v>402.5</v>
      </c>
    </row>
    <row r="145" spans="1:6">
      <c r="A145" s="4">
        <v>27470</v>
      </c>
      <c r="B145" s="5" t="s">
        <v>163</v>
      </c>
      <c r="C145" s="6">
        <v>300.0</v>
      </c>
      <c r="D145" s="4" t="s">
        <v>23</v>
      </c>
      <c r="E145" s="6">
        <v>0.3</v>
      </c>
      <c r="F145" s="6">
        <v>90.0</v>
      </c>
    </row>
    <row r="146" spans="1:6">
      <c r="A146" s="4">
        <v>27471</v>
      </c>
      <c r="B146" s="5" t="s">
        <v>164</v>
      </c>
      <c r="C146" s="6">
        <v>300.0</v>
      </c>
      <c r="D146" s="4" t="s">
        <v>23</v>
      </c>
      <c r="E146" s="6">
        <v>0.3</v>
      </c>
      <c r="F146" s="6">
        <v>90.0</v>
      </c>
    </row>
    <row r="147" spans="1:6">
      <c r="A147" s="4">
        <v>27472</v>
      </c>
      <c r="B147" s="5" t="s">
        <v>165</v>
      </c>
      <c r="C147" s="6">
        <v>100.0</v>
      </c>
      <c r="D147" s="4" t="s">
        <v>23</v>
      </c>
      <c r="E147" s="6">
        <v>0.7</v>
      </c>
      <c r="F147" s="6">
        <v>70.0</v>
      </c>
    </row>
    <row r="148" spans="1:6">
      <c r="A148" s="4">
        <v>27473</v>
      </c>
      <c r="B148" s="5" t="s">
        <v>166</v>
      </c>
      <c r="C148" s="6">
        <v>100.0</v>
      </c>
      <c r="D148" s="4" t="s">
        <v>23</v>
      </c>
      <c r="E148" s="6">
        <v>0.8</v>
      </c>
      <c r="F148" s="6">
        <v>80.0</v>
      </c>
    </row>
    <row r="149" spans="1:6">
      <c r="A149" s="4">
        <v>27474</v>
      </c>
      <c r="B149" s="5" t="s">
        <v>167</v>
      </c>
      <c r="C149" s="6">
        <v>100.0</v>
      </c>
      <c r="D149" s="4" t="s">
        <v>23</v>
      </c>
      <c r="E149" s="6">
        <v>2.7</v>
      </c>
      <c r="F149" s="6">
        <v>270.0</v>
      </c>
    </row>
    <row r="150" spans="1:6">
      <c r="A150" s="4">
        <v>27475</v>
      </c>
      <c r="B150" s="5" t="s">
        <v>168</v>
      </c>
      <c r="C150" s="6">
        <v>100.0</v>
      </c>
      <c r="D150" s="4" t="s">
        <v>23</v>
      </c>
      <c r="E150" s="6">
        <v>4.4</v>
      </c>
      <c r="F150" s="6">
        <v>440.0</v>
      </c>
    </row>
    <row r="151" spans="1:6">
      <c r="A151" s="4">
        <v>27476</v>
      </c>
      <c r="B151" s="5" t="s">
        <v>169</v>
      </c>
      <c r="C151" s="6">
        <v>100.0</v>
      </c>
      <c r="D151" s="4" t="s">
        <v>23</v>
      </c>
      <c r="E151" s="6">
        <v>5.95</v>
      </c>
      <c r="F151" s="6">
        <v>595.0</v>
      </c>
    </row>
    <row r="152" spans="1:6">
      <c r="A152" s="4">
        <v>25001</v>
      </c>
      <c r="B152" s="5" t="s">
        <v>170</v>
      </c>
      <c r="C152" s="6">
        <v>75.0</v>
      </c>
      <c r="D152" s="4" t="s">
        <v>23</v>
      </c>
      <c r="E152" s="6">
        <v>3.9</v>
      </c>
      <c r="F152" s="6">
        <v>292.5</v>
      </c>
    </row>
    <row r="153" spans="1:6">
      <c r="A153" s="4">
        <v>27477</v>
      </c>
      <c r="B153" s="5" t="s">
        <v>171</v>
      </c>
      <c r="C153" s="6">
        <v>175.0</v>
      </c>
      <c r="D153" s="4" t="s">
        <v>23</v>
      </c>
      <c r="E153" s="6">
        <v>51.8</v>
      </c>
      <c r="F153" s="6">
        <v>9065.0</v>
      </c>
    </row>
    <row r="154" spans="1:6">
      <c r="A154" s="4">
        <v>27478</v>
      </c>
      <c r="B154" s="5" t="s">
        <v>172</v>
      </c>
      <c r="C154" s="6">
        <v>200.0</v>
      </c>
      <c r="D154" s="4" t="s">
        <v>23</v>
      </c>
      <c r="E154" s="6">
        <v>9.0</v>
      </c>
      <c r="F154" s="6">
        <v>1800.0</v>
      </c>
    </row>
    <row r="155" spans="1:6">
      <c r="A155" s="4">
        <v>27479</v>
      </c>
      <c r="B155" s="5" t="s">
        <v>173</v>
      </c>
      <c r="C155" s="6">
        <v>700.0</v>
      </c>
      <c r="D155" s="4" t="s">
        <v>23</v>
      </c>
      <c r="E155" s="6">
        <v>1.07</v>
      </c>
      <c r="F155" s="6">
        <v>749.0</v>
      </c>
    </row>
    <row r="156" spans="1:6">
      <c r="A156" s="4">
        <v>27480</v>
      </c>
      <c r="B156" s="5" t="s">
        <v>174</v>
      </c>
      <c r="C156" s="6">
        <v>150.0</v>
      </c>
      <c r="D156" s="4" t="s">
        <v>25</v>
      </c>
      <c r="E156" s="6">
        <v>14.9</v>
      </c>
      <c r="F156" s="6">
        <v>2235.0</v>
      </c>
    </row>
    <row r="157" spans="1:6">
      <c r="A157" s="4">
        <v>27481</v>
      </c>
      <c r="B157" s="5" t="s">
        <v>175</v>
      </c>
      <c r="C157" s="6">
        <v>350.0</v>
      </c>
      <c r="D157" s="4" t="s">
        <v>23</v>
      </c>
      <c r="E157" s="6">
        <v>69.7</v>
      </c>
      <c r="F157" s="6">
        <v>24395.0</v>
      </c>
    </row>
    <row r="158" spans="1:6">
      <c r="A158" s="4">
        <v>27482</v>
      </c>
      <c r="B158" s="5" t="s">
        <v>176</v>
      </c>
      <c r="C158" s="6">
        <v>600.0</v>
      </c>
      <c r="D158" s="4" t="s">
        <v>25</v>
      </c>
      <c r="E158" s="6">
        <v>14.4</v>
      </c>
      <c r="F158" s="6">
        <v>8640.0</v>
      </c>
    </row>
    <row r="159" spans="1:6">
      <c r="A159" s="4">
        <v>27483</v>
      </c>
      <c r="B159" s="5" t="s">
        <v>177</v>
      </c>
      <c r="C159" s="6">
        <v>200.0</v>
      </c>
      <c r="D159" s="4" t="s">
        <v>23</v>
      </c>
      <c r="E159" s="6">
        <v>169.8</v>
      </c>
      <c r="F159" s="6">
        <v>33960.0</v>
      </c>
    </row>
    <row r="160" spans="1:6">
      <c r="A160" s="4">
        <v>27484</v>
      </c>
      <c r="B160" s="5" t="s">
        <v>178</v>
      </c>
      <c r="C160" s="6">
        <v>300.0</v>
      </c>
      <c r="D160" s="4" t="s">
        <v>179</v>
      </c>
      <c r="E160" s="6">
        <v>18.2</v>
      </c>
      <c r="F160" s="6">
        <v>5460.0</v>
      </c>
    </row>
    <row r="161" spans="1:6">
      <c r="A161" s="4">
        <v>27485</v>
      </c>
      <c r="B161" s="5" t="s">
        <v>180</v>
      </c>
      <c r="C161" s="6">
        <v>50.0</v>
      </c>
      <c r="D161" s="4" t="s">
        <v>25</v>
      </c>
      <c r="E161" s="6">
        <v>785.3</v>
      </c>
      <c r="F161" s="6">
        <v>39265.0</v>
      </c>
    </row>
    <row r="162" spans="1:6">
      <c r="A162" s="4">
        <v>27486</v>
      </c>
      <c r="B162" s="5" t="s">
        <v>181</v>
      </c>
      <c r="C162" s="6">
        <v>500.0</v>
      </c>
      <c r="D162" s="4" t="s">
        <v>23</v>
      </c>
      <c r="E162" s="6">
        <v>99.4</v>
      </c>
      <c r="F162" s="6">
        <v>49700.0</v>
      </c>
    </row>
    <row r="163" spans="1:6">
      <c r="A163" s="4">
        <v>27487</v>
      </c>
      <c r="B163" s="5" t="s">
        <v>182</v>
      </c>
      <c r="C163" s="6">
        <v>50.0</v>
      </c>
      <c r="D163" s="4" t="s">
        <v>46</v>
      </c>
      <c r="E163" s="6">
        <v>367.7</v>
      </c>
      <c r="F163" s="6">
        <v>18385.0</v>
      </c>
    </row>
    <row r="164" spans="1:6">
      <c r="A164" s="4">
        <v>27488</v>
      </c>
      <c r="B164" s="5" t="s">
        <v>183</v>
      </c>
      <c r="C164" s="6">
        <v>400.0</v>
      </c>
      <c r="D164" s="4" t="s">
        <v>23</v>
      </c>
      <c r="E164" s="6">
        <v>293.0</v>
      </c>
      <c r="F164" s="6">
        <v>117200.0</v>
      </c>
    </row>
    <row r="165" spans="1:6">
      <c r="A165" s="4">
        <v>27489</v>
      </c>
      <c r="B165" s="5" t="s">
        <v>184</v>
      </c>
      <c r="C165" s="6">
        <v>750.0</v>
      </c>
      <c r="D165" s="4" t="s">
        <v>23</v>
      </c>
      <c r="E165" s="6">
        <v>109.7</v>
      </c>
      <c r="F165" s="6">
        <v>82275.0</v>
      </c>
    </row>
    <row r="166" spans="1:6">
      <c r="A166" s="4">
        <v>27490</v>
      </c>
      <c r="B166" s="5" t="s">
        <v>185</v>
      </c>
      <c r="C166" s="6">
        <v>150.0</v>
      </c>
      <c r="D166" s="4" t="s">
        <v>23</v>
      </c>
      <c r="E166" s="6">
        <v>99.6</v>
      </c>
      <c r="F166" s="6">
        <v>14940.0</v>
      </c>
    </row>
    <row r="167" spans="1:6">
      <c r="A167" s="4">
        <v>27491</v>
      </c>
      <c r="B167" s="5" t="s">
        <v>186</v>
      </c>
      <c r="C167" s="6">
        <v>1400.0</v>
      </c>
      <c r="D167" s="4" t="s">
        <v>79</v>
      </c>
      <c r="E167" s="6">
        <v>9.1</v>
      </c>
      <c r="F167" s="6">
        <v>12740.0</v>
      </c>
    </row>
    <row r="168" spans="1:6">
      <c r="A168" s="4">
        <v>27492</v>
      </c>
      <c r="B168" s="5" t="s">
        <v>187</v>
      </c>
      <c r="C168" s="6">
        <v>100.0</v>
      </c>
      <c r="D168" s="4" t="s">
        <v>23</v>
      </c>
      <c r="E168" s="6">
        <v>4.3</v>
      </c>
      <c r="F168" s="6">
        <v>430.0</v>
      </c>
    </row>
    <row r="169" spans="1:6">
      <c r="A169" s="4">
        <v>27493</v>
      </c>
      <c r="B169" s="5" t="s">
        <v>188</v>
      </c>
      <c r="C169" s="6">
        <v>150.0</v>
      </c>
      <c r="D169" s="4" t="s">
        <v>189</v>
      </c>
      <c r="E169" s="6">
        <v>73.9</v>
      </c>
      <c r="F169" s="6">
        <v>11085.0</v>
      </c>
    </row>
    <row r="170" spans="1:6">
      <c r="A170" s="4">
        <v>27494</v>
      </c>
      <c r="B170" s="5" t="s">
        <v>190</v>
      </c>
      <c r="C170" s="6">
        <v>1000.0</v>
      </c>
      <c r="D170" s="4" t="s">
        <v>179</v>
      </c>
      <c r="E170" s="6">
        <v>61.8</v>
      </c>
      <c r="F170" s="6">
        <v>61800.0</v>
      </c>
    </row>
    <row r="171" spans="1:6">
      <c r="A171" s="4">
        <v>27495</v>
      </c>
      <c r="B171" s="5" t="s">
        <v>191</v>
      </c>
      <c r="C171" s="6">
        <v>800.0</v>
      </c>
      <c r="D171" s="4" t="s">
        <v>179</v>
      </c>
      <c r="E171" s="6">
        <v>30.0</v>
      </c>
      <c r="F171" s="6">
        <v>24000.0</v>
      </c>
    </row>
    <row r="172" spans="1:6">
      <c r="A172" s="4">
        <v>27496</v>
      </c>
      <c r="B172" s="5" t="s">
        <v>192</v>
      </c>
      <c r="C172" s="6">
        <v>100.0</v>
      </c>
      <c r="D172" s="4" t="s">
        <v>25</v>
      </c>
      <c r="E172" s="6">
        <v>5.8</v>
      </c>
      <c r="F172" s="6">
        <v>580.0</v>
      </c>
    </row>
    <row r="173" spans="1:6">
      <c r="A173" s="4">
        <v>27497</v>
      </c>
      <c r="B173" s="5" t="s">
        <v>193</v>
      </c>
      <c r="C173" s="6">
        <v>50.0</v>
      </c>
      <c r="D173" s="4" t="s">
        <v>79</v>
      </c>
      <c r="E173" s="6">
        <v>13.85</v>
      </c>
      <c r="F173" s="6">
        <v>692.5</v>
      </c>
    </row>
    <row r="174" spans="1:6">
      <c r="A174" s="4">
        <v>27498</v>
      </c>
      <c r="B174" s="5" t="s">
        <v>194</v>
      </c>
      <c r="C174" s="6">
        <v>75.0</v>
      </c>
      <c r="D174" s="4" t="s">
        <v>79</v>
      </c>
      <c r="E174" s="6">
        <v>49.6</v>
      </c>
      <c r="F174" s="6">
        <v>3720.0</v>
      </c>
    </row>
    <row r="175" spans="1:6">
      <c r="A175" s="4">
        <v>27499</v>
      </c>
      <c r="B175" s="5" t="s">
        <v>195</v>
      </c>
      <c r="C175" s="6">
        <v>175.0</v>
      </c>
      <c r="D175" s="4" t="s">
        <v>25</v>
      </c>
      <c r="E175" s="6"/>
      <c r="F175" s="6"/>
    </row>
    <row r="176" spans="1:6">
      <c r="A176" s="4">
        <v>27500</v>
      </c>
      <c r="B176" s="5" t="s">
        <v>196</v>
      </c>
      <c r="C176" s="6">
        <v>50.0</v>
      </c>
      <c r="D176" s="4" t="s">
        <v>25</v>
      </c>
      <c r="E176" s="6">
        <v>68.6</v>
      </c>
      <c r="F176" s="6">
        <v>3430.0</v>
      </c>
    </row>
    <row r="177" spans="1:6">
      <c r="A177" s="4">
        <v>27501</v>
      </c>
      <c r="B177" s="5" t="s">
        <v>197</v>
      </c>
      <c r="C177" s="6">
        <v>50.0</v>
      </c>
      <c r="D177" s="4" t="s">
        <v>79</v>
      </c>
      <c r="E177" s="6">
        <v>2.5</v>
      </c>
      <c r="F177" s="6">
        <v>125.0</v>
      </c>
    </row>
    <row r="178" spans="1:6">
      <c r="A178" s="4">
        <v>27502</v>
      </c>
      <c r="B178" s="5" t="s">
        <v>198</v>
      </c>
      <c r="C178" s="6">
        <v>50.0</v>
      </c>
      <c r="D178" s="4" t="s">
        <v>79</v>
      </c>
      <c r="E178" s="6">
        <v>3.5</v>
      </c>
      <c r="F178" s="6">
        <v>175.0</v>
      </c>
    </row>
    <row r="179" spans="1:6">
      <c r="A179" s="4">
        <v>27503</v>
      </c>
      <c r="B179" s="5" t="s">
        <v>199</v>
      </c>
      <c r="C179" s="6">
        <v>50.0</v>
      </c>
      <c r="D179" s="4" t="s">
        <v>79</v>
      </c>
      <c r="E179" s="6">
        <v>0.6</v>
      </c>
      <c r="F179" s="6">
        <v>30.0</v>
      </c>
    </row>
    <row r="180" spans="1:6">
      <c r="A180" s="4">
        <v>27504</v>
      </c>
      <c r="B180" s="5" t="s">
        <v>200</v>
      </c>
      <c r="C180" s="6">
        <v>50.0</v>
      </c>
      <c r="D180" s="4" t="s">
        <v>25</v>
      </c>
      <c r="E180" s="6">
        <v>29.9</v>
      </c>
      <c r="F180" s="6">
        <v>1495.0</v>
      </c>
    </row>
    <row r="181" spans="1:6">
      <c r="A181" s="4">
        <v>27505</v>
      </c>
      <c r="B181" s="5" t="s">
        <v>201</v>
      </c>
      <c r="C181" s="6">
        <v>50.0</v>
      </c>
      <c r="D181" s="4" t="s">
        <v>161</v>
      </c>
      <c r="E181" s="6">
        <v>24.5</v>
      </c>
      <c r="F181" s="6">
        <v>1225.0</v>
      </c>
    </row>
    <row r="182" spans="1:6">
      <c r="A182" s="4">
        <v>27506</v>
      </c>
      <c r="B182" s="5" t="s">
        <v>202</v>
      </c>
      <c r="C182" s="6">
        <v>200.0</v>
      </c>
      <c r="D182" s="4" t="s">
        <v>19</v>
      </c>
      <c r="E182" s="6">
        <v>59.9</v>
      </c>
      <c r="F182" s="6">
        <v>11980.0</v>
      </c>
    </row>
    <row r="183" spans="1:6">
      <c r="A183" s="4">
        <v>27507</v>
      </c>
      <c r="B183" s="5" t="s">
        <v>203</v>
      </c>
      <c r="C183" s="6">
        <v>200.0</v>
      </c>
      <c r="D183" s="4" t="s">
        <v>19</v>
      </c>
      <c r="E183" s="6">
        <v>66.9</v>
      </c>
      <c r="F183" s="6">
        <v>13380.0</v>
      </c>
    </row>
    <row r="184" spans="1:6">
      <c r="A184" s="4">
        <v>27508</v>
      </c>
      <c r="B184" s="5" t="s">
        <v>204</v>
      </c>
      <c r="C184" s="6">
        <v>20.0</v>
      </c>
      <c r="D184" s="4" t="s">
        <v>79</v>
      </c>
      <c r="E184" s="6">
        <v>16.4</v>
      </c>
      <c r="F184" s="6">
        <v>328.0</v>
      </c>
    </row>
    <row r="185" spans="1:6">
      <c r="A185" s="4">
        <v>27509</v>
      </c>
      <c r="B185" s="5" t="s">
        <v>205</v>
      </c>
      <c r="C185" s="6">
        <v>70.0</v>
      </c>
      <c r="D185" s="4" t="s">
        <v>79</v>
      </c>
      <c r="E185" s="6">
        <v>14.7</v>
      </c>
      <c r="F185" s="6">
        <v>1029.0</v>
      </c>
    </row>
    <row r="186" spans="1:6">
      <c r="A186" s="4">
        <v>27510</v>
      </c>
      <c r="B186" s="5" t="s">
        <v>206</v>
      </c>
      <c r="C186" s="6">
        <v>1500.0</v>
      </c>
      <c r="D186" s="4" t="s">
        <v>19</v>
      </c>
      <c r="E186" s="6">
        <v>20.9</v>
      </c>
      <c r="F186" s="6">
        <v>31350.0</v>
      </c>
    </row>
    <row r="187" spans="1:6">
      <c r="A187" s="4">
        <v>27511</v>
      </c>
      <c r="B187" s="5" t="s">
        <v>207</v>
      </c>
      <c r="C187" s="6">
        <v>150.0</v>
      </c>
      <c r="D187" s="4" t="s">
        <v>23</v>
      </c>
      <c r="E187" s="6">
        <v>2.9</v>
      </c>
      <c r="F187" s="6">
        <v>435.0</v>
      </c>
    </row>
    <row r="188" spans="1:6">
      <c r="A188" s="4">
        <v>27512</v>
      </c>
      <c r="B188" s="5" t="s">
        <v>208</v>
      </c>
      <c r="C188" s="6">
        <v>300.0</v>
      </c>
      <c r="D188" s="4" t="s">
        <v>19</v>
      </c>
      <c r="E188" s="6">
        <v>20.1</v>
      </c>
      <c r="F188" s="6">
        <v>6030.0</v>
      </c>
    </row>
    <row r="189" spans="1:6">
      <c r="A189" s="4">
        <v>27513</v>
      </c>
      <c r="B189" s="5" t="s">
        <v>209</v>
      </c>
      <c r="C189" s="6">
        <v>300.0</v>
      </c>
      <c r="D189" s="4" t="s">
        <v>23</v>
      </c>
      <c r="E189" s="6">
        <v>23.9</v>
      </c>
      <c r="F189" s="6">
        <v>7170.0</v>
      </c>
    </row>
    <row r="190" spans="1:6">
      <c r="A190" s="4">
        <v>27514</v>
      </c>
      <c r="B190" s="5" t="s">
        <v>210</v>
      </c>
      <c r="C190" s="6">
        <v>300.0</v>
      </c>
      <c r="D190" s="4" t="s">
        <v>23</v>
      </c>
      <c r="E190" s="6">
        <v>59.8</v>
      </c>
      <c r="F190" s="6">
        <v>17940.0</v>
      </c>
    </row>
    <row r="191" spans="1:6">
      <c r="A191" s="4">
        <v>27515</v>
      </c>
      <c r="B191" s="5" t="s">
        <v>211</v>
      </c>
      <c r="C191" s="6">
        <v>300.0</v>
      </c>
      <c r="D191" s="4" t="s">
        <v>23</v>
      </c>
      <c r="E191" s="6">
        <v>69.7</v>
      </c>
      <c r="F191" s="6">
        <v>20910.0</v>
      </c>
    </row>
    <row r="192" spans="1:6">
      <c r="A192" s="4">
        <v>27516</v>
      </c>
      <c r="B192" s="5" t="s">
        <v>212</v>
      </c>
      <c r="C192" s="6">
        <v>150.0</v>
      </c>
      <c r="D192" s="4" t="s">
        <v>19</v>
      </c>
      <c r="E192" s="6">
        <v>390.0</v>
      </c>
      <c r="F192" s="6">
        <v>58500.0</v>
      </c>
    </row>
    <row r="193" spans="1:6">
      <c r="A193" s="4">
        <v>27517</v>
      </c>
      <c r="B193" s="5" t="s">
        <v>213</v>
      </c>
      <c r="C193" s="6">
        <v>250.0</v>
      </c>
      <c r="D193" s="4" t="s">
        <v>23</v>
      </c>
      <c r="E193" s="6">
        <v>1.8</v>
      </c>
      <c r="F193" s="6">
        <v>450.0</v>
      </c>
    </row>
    <row r="194" spans="1:6">
      <c r="A194" s="4">
        <v>27518</v>
      </c>
      <c r="B194" s="5" t="s">
        <v>214</v>
      </c>
      <c r="C194" s="6">
        <v>500.0</v>
      </c>
      <c r="D194" s="4" t="s">
        <v>19</v>
      </c>
      <c r="E194" s="6">
        <v>37.9</v>
      </c>
      <c r="F194" s="6">
        <v>18950.0</v>
      </c>
    </row>
    <row r="195" spans="1:6">
      <c r="A195" s="4">
        <v>11016</v>
      </c>
      <c r="B195" s="5" t="s">
        <v>215</v>
      </c>
      <c r="C195" s="6">
        <v>500.0</v>
      </c>
      <c r="D195" s="4" t="s">
        <v>19</v>
      </c>
      <c r="E195" s="6">
        <v>39.75</v>
      </c>
      <c r="F195" s="6">
        <v>19875.0</v>
      </c>
    </row>
    <row r="196" spans="1:6">
      <c r="A196" s="4">
        <v>27519</v>
      </c>
      <c r="B196" s="5" t="s">
        <v>216</v>
      </c>
      <c r="C196" s="6">
        <v>7500.0</v>
      </c>
      <c r="D196" s="4" t="s">
        <v>79</v>
      </c>
      <c r="E196" s="6">
        <v>0.6</v>
      </c>
      <c r="F196" s="6">
        <v>4500.0</v>
      </c>
    </row>
    <row r="197" spans="1:6">
      <c r="A197" s="4">
        <v>27520</v>
      </c>
      <c r="B197" s="5" t="s">
        <v>217</v>
      </c>
      <c r="C197" s="6">
        <v>4000.0</v>
      </c>
      <c r="D197" s="4" t="s">
        <v>79</v>
      </c>
      <c r="E197" s="6">
        <v>1.7</v>
      </c>
      <c r="F197" s="6">
        <v>6800.0</v>
      </c>
    </row>
    <row r="198" spans="1:6">
      <c r="A198" s="4">
        <v>27521</v>
      </c>
      <c r="B198" s="5" t="s">
        <v>218</v>
      </c>
      <c r="C198" s="6">
        <v>600.0</v>
      </c>
      <c r="D198" s="4" t="s">
        <v>19</v>
      </c>
      <c r="E198" s="6">
        <v>65.0</v>
      </c>
      <c r="F198" s="6">
        <v>39000.0</v>
      </c>
    </row>
    <row r="199" spans="1:6">
      <c r="A199" s="4">
        <v>27522</v>
      </c>
      <c r="B199" s="5" t="s">
        <v>219</v>
      </c>
      <c r="C199" s="6">
        <v>6000.0</v>
      </c>
      <c r="D199" s="4" t="s">
        <v>23</v>
      </c>
      <c r="E199" s="6">
        <v>4.5</v>
      </c>
      <c r="F199" s="6">
        <v>27000.0</v>
      </c>
    </row>
    <row r="200" spans="1:6">
      <c r="A200" s="4">
        <v>27523</v>
      </c>
      <c r="B200" s="5" t="s">
        <v>220</v>
      </c>
      <c r="C200" s="6">
        <v>1000.0</v>
      </c>
      <c r="D200" s="4" t="s">
        <v>19</v>
      </c>
      <c r="E200" s="6">
        <v>41.7</v>
      </c>
      <c r="F200" s="6">
        <v>41700.0</v>
      </c>
    </row>
    <row r="201" spans="1:6">
      <c r="A201" s="4">
        <v>27524</v>
      </c>
      <c r="B201" s="5" t="s">
        <v>221</v>
      </c>
      <c r="C201" s="6">
        <v>2000.0</v>
      </c>
      <c r="D201" s="4" t="s">
        <v>19</v>
      </c>
      <c r="E201" s="6">
        <v>39.9</v>
      </c>
      <c r="F201" s="6">
        <v>79800.0</v>
      </c>
    </row>
    <row r="202" spans="1:6">
      <c r="A202" s="4">
        <v>27525</v>
      </c>
      <c r="B202" s="5" t="s">
        <v>222</v>
      </c>
      <c r="C202" s="6">
        <v>500.0</v>
      </c>
      <c r="D202" s="4" t="s">
        <v>19</v>
      </c>
      <c r="E202" s="6">
        <v>109.5</v>
      </c>
      <c r="F202" s="6">
        <v>54750.0</v>
      </c>
    </row>
    <row r="203" spans="1:6">
      <c r="A203" s="4">
        <v>27526</v>
      </c>
      <c r="B203" s="5" t="s">
        <v>223</v>
      </c>
      <c r="C203" s="6">
        <v>300.0</v>
      </c>
      <c r="D203" s="4" t="s">
        <v>19</v>
      </c>
      <c r="E203" s="6">
        <v>109.65</v>
      </c>
      <c r="F203" s="6">
        <v>32895.0</v>
      </c>
    </row>
    <row r="204" spans="1:6">
      <c r="A204" s="4">
        <v>27527</v>
      </c>
      <c r="B204" s="5" t="s">
        <v>224</v>
      </c>
      <c r="C204" s="6">
        <v>2000.0</v>
      </c>
      <c r="D204" s="4" t="s">
        <v>79</v>
      </c>
      <c r="E204" s="6">
        <v>0.9</v>
      </c>
      <c r="F204" s="6">
        <v>1800.0</v>
      </c>
    </row>
    <row r="205" spans="1:6">
      <c r="A205" s="4">
        <v>27528</v>
      </c>
      <c r="B205" s="5" t="s">
        <v>225</v>
      </c>
      <c r="C205" s="6">
        <v>50.0</v>
      </c>
      <c r="D205" s="4" t="s">
        <v>79</v>
      </c>
      <c r="E205" s="6">
        <v>0.46</v>
      </c>
      <c r="F205" s="6">
        <v>23.0</v>
      </c>
    </row>
    <row r="206" spans="1:6">
      <c r="A206" s="4">
        <v>27529</v>
      </c>
      <c r="B206" s="5" t="s">
        <v>226</v>
      </c>
      <c r="C206" s="6">
        <v>200.0</v>
      </c>
      <c r="D206" s="4" t="s">
        <v>19</v>
      </c>
      <c r="E206" s="6">
        <v>59.03</v>
      </c>
      <c r="F206" s="6">
        <v>11806.0</v>
      </c>
    </row>
    <row r="207" spans="1:6">
      <c r="A207" s="4">
        <v>27530</v>
      </c>
      <c r="B207" s="5" t="s">
        <v>227</v>
      </c>
      <c r="C207" s="6">
        <v>2000.0</v>
      </c>
      <c r="D207" s="4" t="s">
        <v>19</v>
      </c>
      <c r="E207" s="6">
        <v>29.9</v>
      </c>
      <c r="F207" s="6">
        <v>59800.0</v>
      </c>
    </row>
    <row r="208" spans="1:6">
      <c r="A208" s="4">
        <v>27531</v>
      </c>
      <c r="B208" s="5" t="s">
        <v>228</v>
      </c>
      <c r="C208" s="6">
        <v>1000.0</v>
      </c>
      <c r="D208" s="4" t="s">
        <v>19</v>
      </c>
      <c r="E208" s="6">
        <v>49.9</v>
      </c>
      <c r="F208" s="6">
        <v>49900.0</v>
      </c>
    </row>
    <row r="209" spans="1:6">
      <c r="A209" s="4">
        <v>27532</v>
      </c>
      <c r="B209" s="5" t="s">
        <v>229</v>
      </c>
      <c r="C209" s="6">
        <v>3000.0</v>
      </c>
      <c r="D209" s="4" t="s">
        <v>79</v>
      </c>
      <c r="E209" s="6">
        <v>2.5</v>
      </c>
      <c r="F209" s="6">
        <v>7500.0</v>
      </c>
    </row>
    <row r="210" spans="1:6">
      <c r="A210" s="4">
        <v>27533</v>
      </c>
      <c r="B210" s="5" t="s">
        <v>230</v>
      </c>
      <c r="C210" s="6">
        <v>125.0</v>
      </c>
      <c r="D210" s="4" t="s">
        <v>19</v>
      </c>
      <c r="E210" s="6">
        <v>78.3</v>
      </c>
      <c r="F210" s="6">
        <v>9787.5</v>
      </c>
    </row>
    <row r="211" spans="1:6">
      <c r="A211" s="4">
        <v>27534</v>
      </c>
      <c r="B211" s="5" t="s">
        <v>231</v>
      </c>
      <c r="C211" s="6">
        <v>500.0</v>
      </c>
      <c r="D211" s="4" t="s">
        <v>19</v>
      </c>
      <c r="E211" s="6">
        <v>27.1</v>
      </c>
      <c r="F211" s="6">
        <v>13550.0</v>
      </c>
    </row>
    <row r="212" spans="1:6">
      <c r="A212" s="4">
        <v>27535</v>
      </c>
      <c r="B212" s="5" t="s">
        <v>232</v>
      </c>
      <c r="C212" s="6">
        <v>100.0</v>
      </c>
      <c r="D212" s="4" t="s">
        <v>19</v>
      </c>
      <c r="E212" s="6">
        <v>143.33</v>
      </c>
      <c r="F212" s="6">
        <v>14333.0</v>
      </c>
    </row>
    <row r="213" spans="1:6">
      <c r="A213" s="4">
        <v>27536</v>
      </c>
      <c r="B213" s="5" t="s">
        <v>233</v>
      </c>
      <c r="C213" s="6">
        <v>10000.0</v>
      </c>
      <c r="D213" s="4" t="s">
        <v>23</v>
      </c>
      <c r="E213" s="6">
        <v>0.3</v>
      </c>
      <c r="F213" s="6">
        <v>3000.0</v>
      </c>
    </row>
    <row r="214" spans="1:6">
      <c r="A214" s="4">
        <v>27537</v>
      </c>
      <c r="B214" s="5" t="s">
        <v>234</v>
      </c>
      <c r="C214" s="6">
        <v>1000.0</v>
      </c>
      <c r="D214" s="4" t="s">
        <v>19</v>
      </c>
      <c r="E214" s="6">
        <v>1.3</v>
      </c>
      <c r="F214" s="6">
        <v>1300.0</v>
      </c>
    </row>
    <row r="215" spans="1:6">
      <c r="A215" s="4">
        <v>27538</v>
      </c>
      <c r="B215" s="5" t="s">
        <v>235</v>
      </c>
      <c r="C215" s="6">
        <v>500.0</v>
      </c>
      <c r="D215" s="4" t="s">
        <v>19</v>
      </c>
      <c r="E215" s="6">
        <v>98.3</v>
      </c>
      <c r="F215" s="6">
        <v>49150.0</v>
      </c>
    </row>
    <row r="216" spans="1:6">
      <c r="A216" s="4">
        <v>27539</v>
      </c>
      <c r="B216" s="5" t="s">
        <v>236</v>
      </c>
      <c r="C216" s="6">
        <v>150.0</v>
      </c>
      <c r="D216" s="4" t="s">
        <v>19</v>
      </c>
      <c r="E216" s="6">
        <v>57.8</v>
      </c>
      <c r="F216" s="6">
        <v>8670.0</v>
      </c>
    </row>
    <row r="217" spans="1:6">
      <c r="A217" s="4">
        <v>27540</v>
      </c>
      <c r="B217" s="5" t="s">
        <v>237</v>
      </c>
      <c r="C217" s="6">
        <v>200.0</v>
      </c>
      <c r="D217" s="4" t="s">
        <v>19</v>
      </c>
      <c r="E217" s="6">
        <v>79.8</v>
      </c>
      <c r="F217" s="6">
        <v>15960.0</v>
      </c>
    </row>
    <row r="218" spans="1:6">
      <c r="A218" s="4">
        <v>27541</v>
      </c>
      <c r="B218" s="5" t="s">
        <v>238</v>
      </c>
      <c r="C218" s="6">
        <v>200.0</v>
      </c>
      <c r="D218" s="4" t="s">
        <v>19</v>
      </c>
      <c r="E218" s="6">
        <v>7.8</v>
      </c>
      <c r="F218" s="6">
        <v>1560.0</v>
      </c>
    </row>
    <row r="219" spans="1:6">
      <c r="A219" s="4">
        <v>27542</v>
      </c>
      <c r="B219" s="5" t="s">
        <v>239</v>
      </c>
      <c r="C219" s="6">
        <v>2200.0</v>
      </c>
      <c r="D219" s="4" t="s">
        <v>240</v>
      </c>
      <c r="E219" s="6">
        <v>29.9</v>
      </c>
      <c r="F219" s="6">
        <v>65780.0</v>
      </c>
    </row>
    <row r="220" spans="1:6">
      <c r="A220" s="4">
        <v>27543</v>
      </c>
      <c r="B220" s="5" t="s">
        <v>241</v>
      </c>
      <c r="C220" s="6">
        <v>100.0</v>
      </c>
      <c r="D220" s="4" t="s">
        <v>19</v>
      </c>
      <c r="E220" s="6">
        <v>109.0</v>
      </c>
      <c r="F220" s="6">
        <v>10900.0</v>
      </c>
    </row>
    <row r="221" spans="1:6">
      <c r="A221" s="4">
        <v>27544</v>
      </c>
      <c r="B221" s="5" t="s">
        <v>242</v>
      </c>
      <c r="C221" s="6">
        <v>50.0</v>
      </c>
      <c r="D221" s="4" t="s">
        <v>243</v>
      </c>
      <c r="E221" s="6">
        <v>413.1</v>
      </c>
      <c r="F221" s="6">
        <v>20655.0</v>
      </c>
    </row>
    <row r="222" spans="1:6">
      <c r="A222" s="4">
        <v>11021</v>
      </c>
      <c r="B222" s="5" t="s">
        <v>244</v>
      </c>
      <c r="C222" s="6">
        <v>500.0</v>
      </c>
      <c r="D222" s="4" t="s">
        <v>19</v>
      </c>
      <c r="E222" s="6">
        <v>58.9</v>
      </c>
      <c r="F222" s="6">
        <v>29450.0</v>
      </c>
    </row>
    <row r="223" spans="1:6">
      <c r="A223" s="4">
        <v>11022</v>
      </c>
      <c r="B223" s="5" t="s">
        <v>245</v>
      </c>
      <c r="C223" s="6">
        <v>500.0</v>
      </c>
      <c r="D223" s="4" t="s">
        <v>19</v>
      </c>
      <c r="E223" s="6">
        <v>76.9</v>
      </c>
      <c r="F223" s="6">
        <v>38450.0</v>
      </c>
    </row>
    <row r="224" spans="1:6">
      <c r="A224" s="4">
        <v>27545</v>
      </c>
      <c r="B224" s="5" t="s">
        <v>246</v>
      </c>
      <c r="C224" s="6">
        <v>100.0</v>
      </c>
      <c r="D224" s="4" t="s">
        <v>19</v>
      </c>
      <c r="E224" s="6">
        <v>35.0</v>
      </c>
      <c r="F224" s="6">
        <v>3500.0</v>
      </c>
    </row>
    <row r="225" spans="1:6">
      <c r="A225" s="4">
        <v>27546</v>
      </c>
      <c r="B225" s="5" t="s">
        <v>247</v>
      </c>
      <c r="C225" s="6">
        <v>20.0</v>
      </c>
      <c r="D225" s="4" t="s">
        <v>23</v>
      </c>
      <c r="E225" s="6">
        <v>245.9</v>
      </c>
      <c r="F225" s="6">
        <v>4918.0</v>
      </c>
    </row>
    <row r="226" spans="1:6">
      <c r="A226" s="4">
        <v>27547</v>
      </c>
      <c r="B226" s="5" t="s">
        <v>248</v>
      </c>
      <c r="C226" s="6">
        <v>300.0</v>
      </c>
      <c r="D226" s="4" t="s">
        <v>23</v>
      </c>
      <c r="E226" s="6">
        <v>0.3</v>
      </c>
      <c r="F226" s="6">
        <v>90.0</v>
      </c>
    </row>
    <row r="227" spans="1:6">
      <c r="A227" s="4">
        <v>27548</v>
      </c>
      <c r="B227" s="5" t="s">
        <v>249</v>
      </c>
      <c r="C227" s="6">
        <v>300.0</v>
      </c>
      <c r="D227" s="4" t="s">
        <v>23</v>
      </c>
      <c r="E227" s="6">
        <v>0.3</v>
      </c>
      <c r="F227" s="6">
        <v>90.0</v>
      </c>
    </row>
    <row r="228" spans="1:6">
      <c r="A228" s="4">
        <v>27549</v>
      </c>
      <c r="B228" s="5" t="s">
        <v>250</v>
      </c>
      <c r="C228" s="6">
        <v>50.0</v>
      </c>
      <c r="D228" s="4" t="s">
        <v>23</v>
      </c>
      <c r="E228" s="6">
        <v>33.4</v>
      </c>
      <c r="F228" s="6">
        <v>1670.0</v>
      </c>
    </row>
    <row r="229" spans="1:6">
      <c r="A229" s="4">
        <v>27550</v>
      </c>
      <c r="B229" s="5" t="s">
        <v>251</v>
      </c>
      <c r="C229" s="6">
        <v>250.0</v>
      </c>
      <c r="D229" s="4" t="s">
        <v>23</v>
      </c>
      <c r="E229" s="6">
        <v>6.0</v>
      </c>
      <c r="F229" s="6">
        <v>1500.0</v>
      </c>
    </row>
    <row r="230" spans="1:6">
      <c r="A230" s="4">
        <v>27551</v>
      </c>
      <c r="B230" s="5" t="s">
        <v>252</v>
      </c>
      <c r="C230" s="6">
        <v>250.0</v>
      </c>
      <c r="D230" s="4" t="s">
        <v>23</v>
      </c>
      <c r="E230" s="6">
        <v>43.4</v>
      </c>
      <c r="F230" s="6">
        <v>10850.0</v>
      </c>
    </row>
    <row r="231" spans="1:6">
      <c r="A231" s="4">
        <v>27552</v>
      </c>
      <c r="B231" s="5" t="s">
        <v>253</v>
      </c>
      <c r="C231" s="6">
        <v>200.0</v>
      </c>
      <c r="D231" s="4" t="s">
        <v>23</v>
      </c>
      <c r="E231" s="6">
        <v>1.3</v>
      </c>
      <c r="F231" s="6">
        <v>260.0</v>
      </c>
    </row>
    <row r="232" spans="1:6">
      <c r="A232" s="4">
        <v>27553</v>
      </c>
      <c r="B232" s="5" t="s">
        <v>254</v>
      </c>
      <c r="C232" s="6">
        <v>250.0</v>
      </c>
      <c r="D232" s="4" t="s">
        <v>23</v>
      </c>
      <c r="E232" s="6">
        <v>10.0</v>
      </c>
      <c r="F232" s="6">
        <v>2500.0</v>
      </c>
    </row>
    <row r="233" spans="1:6">
      <c r="A233" s="4">
        <v>27554</v>
      </c>
      <c r="B233" s="5" t="s">
        <v>255</v>
      </c>
      <c r="C233" s="6">
        <v>500.0</v>
      </c>
      <c r="D233" s="4" t="s">
        <v>23</v>
      </c>
      <c r="E233" s="6">
        <v>1.0</v>
      </c>
      <c r="F233" s="6">
        <v>500.0</v>
      </c>
    </row>
    <row r="234" spans="1:6">
      <c r="A234" s="4">
        <v>27555</v>
      </c>
      <c r="B234" s="5" t="s">
        <v>256</v>
      </c>
      <c r="C234" s="6">
        <v>100.0</v>
      </c>
      <c r="D234" s="4" t="s">
        <v>23</v>
      </c>
      <c r="E234" s="6">
        <v>8.9</v>
      </c>
      <c r="F234" s="6">
        <v>890.0</v>
      </c>
    </row>
    <row r="235" spans="1:6">
      <c r="A235" s="4">
        <v>27556</v>
      </c>
      <c r="B235" s="5" t="s">
        <v>257</v>
      </c>
      <c r="C235" s="6">
        <v>120.0</v>
      </c>
      <c r="D235" s="4" t="s">
        <v>23</v>
      </c>
      <c r="E235" s="6">
        <v>4.9</v>
      </c>
      <c r="F235" s="6">
        <v>588.0</v>
      </c>
    </row>
    <row r="236" spans="1:6">
      <c r="A236" s="4">
        <v>27557</v>
      </c>
      <c r="B236" s="5" t="s">
        <v>258</v>
      </c>
      <c r="C236" s="6">
        <v>120.0</v>
      </c>
      <c r="D236" s="4" t="s">
        <v>23</v>
      </c>
      <c r="E236" s="6">
        <v>1.3</v>
      </c>
      <c r="F236" s="6">
        <v>156.0</v>
      </c>
    </row>
    <row r="237" spans="1:6">
      <c r="A237" s="4">
        <v>27558</v>
      </c>
      <c r="B237" s="5" t="s">
        <v>259</v>
      </c>
      <c r="C237" s="6">
        <v>100.0</v>
      </c>
      <c r="D237" s="4" t="s">
        <v>23</v>
      </c>
      <c r="E237" s="6">
        <v>2.9</v>
      </c>
      <c r="F237" s="6">
        <v>290.0</v>
      </c>
    </row>
    <row r="238" spans="1:6">
      <c r="A238" s="4">
        <v>27559</v>
      </c>
      <c r="B238" s="5" t="s">
        <v>260</v>
      </c>
      <c r="C238" s="6">
        <v>100.0</v>
      </c>
      <c r="D238" s="4" t="s">
        <v>79</v>
      </c>
      <c r="E238" s="6">
        <v>16.4</v>
      </c>
      <c r="F238" s="6">
        <v>1640.0</v>
      </c>
    </row>
    <row r="239" spans="1:6">
      <c r="A239" s="4">
        <v>27560</v>
      </c>
      <c r="B239" s="5" t="s">
        <v>261</v>
      </c>
      <c r="C239" s="6">
        <v>350.0</v>
      </c>
      <c r="D239" s="4" t="s">
        <v>79</v>
      </c>
      <c r="E239" s="6">
        <v>13.1</v>
      </c>
      <c r="F239" s="6">
        <v>4585.0</v>
      </c>
    </row>
    <row r="240" spans="1:6">
      <c r="A240" s="4">
        <v>27561</v>
      </c>
      <c r="B240" s="5" t="s">
        <v>262</v>
      </c>
      <c r="C240" s="6">
        <v>110.0</v>
      </c>
      <c r="D240" s="4" t="s">
        <v>79</v>
      </c>
      <c r="E240" s="6">
        <v>16.4</v>
      </c>
      <c r="F240" s="6">
        <v>1804.0</v>
      </c>
    </row>
    <row r="241" spans="1:6">
      <c r="A241" s="4">
        <v>27562</v>
      </c>
      <c r="B241" s="5" t="s">
        <v>263</v>
      </c>
      <c r="C241" s="6">
        <v>50.0</v>
      </c>
      <c r="D241" s="4" t="s">
        <v>79</v>
      </c>
      <c r="E241" s="6">
        <v>20.9</v>
      </c>
      <c r="F241" s="6">
        <v>1045.0</v>
      </c>
    </row>
    <row r="242" spans="1:6">
      <c r="A242" s="4">
        <v>27563</v>
      </c>
      <c r="B242" s="5" t="s">
        <v>264</v>
      </c>
      <c r="C242" s="6">
        <v>75.0</v>
      </c>
      <c r="D242" s="4" t="s">
        <v>79</v>
      </c>
      <c r="E242" s="6">
        <v>18.74</v>
      </c>
      <c r="F242" s="6">
        <v>1405.5</v>
      </c>
    </row>
    <row r="243" spans="1:6">
      <c r="A243" s="4">
        <v>27564</v>
      </c>
      <c r="B243" s="5" t="s">
        <v>265</v>
      </c>
      <c r="C243" s="6">
        <v>75.0</v>
      </c>
      <c r="D243" s="4" t="s">
        <v>79</v>
      </c>
      <c r="E243" s="6">
        <v>33.9</v>
      </c>
      <c r="F243" s="6">
        <v>2542.5</v>
      </c>
    </row>
    <row r="244" spans="1:6">
      <c r="A244" s="4">
        <v>27565</v>
      </c>
      <c r="B244" s="5" t="s">
        <v>266</v>
      </c>
      <c r="C244" s="6">
        <v>200.0</v>
      </c>
      <c r="D244" s="4" t="s">
        <v>23</v>
      </c>
      <c r="E244" s="6">
        <v>0.05</v>
      </c>
      <c r="F244" s="6">
        <v>10.0</v>
      </c>
    </row>
    <row r="245" spans="1:6">
      <c r="A245" s="4">
        <v>27566</v>
      </c>
      <c r="B245" s="5" t="s">
        <v>267</v>
      </c>
      <c r="C245" s="6">
        <v>250.0</v>
      </c>
      <c r="D245" s="4" t="s">
        <v>23</v>
      </c>
      <c r="E245" s="6">
        <v>2.6</v>
      </c>
      <c r="F245" s="6">
        <v>650.0</v>
      </c>
    </row>
    <row r="246" spans="1:6">
      <c r="A246" s="4">
        <v>27567</v>
      </c>
      <c r="B246" s="5" t="s">
        <v>268</v>
      </c>
      <c r="C246" s="6">
        <v>100.0</v>
      </c>
      <c r="D246" s="4" t="s">
        <v>23</v>
      </c>
      <c r="E246" s="6">
        <v>3.0</v>
      </c>
      <c r="F246" s="6">
        <v>300.0</v>
      </c>
    </row>
    <row r="247" spans="1:6">
      <c r="A247" s="4">
        <v>27568</v>
      </c>
      <c r="B247" s="5" t="s">
        <v>269</v>
      </c>
      <c r="C247" s="6">
        <v>100.0</v>
      </c>
      <c r="D247" s="4" t="s">
        <v>23</v>
      </c>
      <c r="E247" s="6">
        <v>1.22</v>
      </c>
      <c r="F247" s="6">
        <v>122.0</v>
      </c>
    </row>
    <row r="248" spans="1:6">
      <c r="A248" s="4">
        <v>27569</v>
      </c>
      <c r="B248" s="5" t="s">
        <v>270</v>
      </c>
      <c r="C248" s="6">
        <v>100.0</v>
      </c>
      <c r="D248" s="4" t="s">
        <v>23</v>
      </c>
      <c r="E248" s="6">
        <v>0.5</v>
      </c>
      <c r="F248" s="6">
        <v>50.0</v>
      </c>
    </row>
    <row r="249" spans="1:6">
      <c r="A249" s="4">
        <v>27570</v>
      </c>
      <c r="B249" s="5" t="s">
        <v>271</v>
      </c>
      <c r="C249" s="6">
        <v>100.0</v>
      </c>
      <c r="D249" s="4" t="s">
        <v>23</v>
      </c>
      <c r="E249" s="6">
        <v>0.7</v>
      </c>
      <c r="F249" s="6">
        <v>70.0</v>
      </c>
    </row>
    <row r="250" spans="1:6">
      <c r="A250" s="4">
        <v>27571</v>
      </c>
      <c r="B250" s="5" t="s">
        <v>272</v>
      </c>
      <c r="C250" s="6">
        <v>350.0</v>
      </c>
      <c r="D250" s="4" t="s">
        <v>19</v>
      </c>
      <c r="E250" s="6">
        <v>121.9</v>
      </c>
      <c r="F250" s="6">
        <v>42665.0</v>
      </c>
    </row>
    <row r="251" spans="1:6">
      <c r="A251" s="4">
        <v>27572</v>
      </c>
      <c r="B251" s="5" t="s">
        <v>273</v>
      </c>
      <c r="C251" s="6">
        <v>350.0</v>
      </c>
      <c r="D251" s="4" t="s">
        <v>19</v>
      </c>
      <c r="E251" s="6">
        <v>109.0</v>
      </c>
      <c r="F251" s="6">
        <v>38150.0</v>
      </c>
    </row>
    <row r="252" spans="1:6">
      <c r="A252" s="4">
        <v>27573</v>
      </c>
      <c r="B252" s="5" t="s">
        <v>274</v>
      </c>
      <c r="C252" s="6">
        <v>125.0</v>
      </c>
      <c r="D252" s="4" t="s">
        <v>19</v>
      </c>
      <c r="E252" s="6">
        <v>38.0</v>
      </c>
      <c r="F252" s="6">
        <v>4750.0</v>
      </c>
    </row>
    <row r="253" spans="1:6">
      <c r="A253" s="4">
        <v>27574</v>
      </c>
      <c r="B253" s="5" t="s">
        <v>275</v>
      </c>
      <c r="C253" s="6">
        <v>300.0</v>
      </c>
      <c r="D253" s="4" t="s">
        <v>25</v>
      </c>
      <c r="E253" s="6">
        <v>22.4</v>
      </c>
      <c r="F253" s="6">
        <v>6720.0</v>
      </c>
    </row>
    <row r="254" spans="1:6">
      <c r="A254" s="4">
        <v>27575</v>
      </c>
      <c r="B254" s="5" t="s">
        <v>276</v>
      </c>
      <c r="C254" s="6">
        <v>50.0</v>
      </c>
      <c r="D254" s="4" t="s">
        <v>23</v>
      </c>
      <c r="E254" s="6">
        <v>19.9</v>
      </c>
      <c r="F254" s="6">
        <v>995.0</v>
      </c>
    </row>
    <row r="255" spans="1:6">
      <c r="A255" s="4">
        <v>27576</v>
      </c>
      <c r="B255" s="5" t="s">
        <v>277</v>
      </c>
      <c r="C255" s="6">
        <v>100.0</v>
      </c>
      <c r="D255" s="4" t="s">
        <v>23</v>
      </c>
      <c r="E255" s="6">
        <v>9.9</v>
      </c>
      <c r="F255" s="6">
        <v>990.0</v>
      </c>
    </row>
    <row r="256" spans="1:6">
      <c r="A256" s="4">
        <v>27577</v>
      </c>
      <c r="B256" s="5" t="s">
        <v>278</v>
      </c>
      <c r="C256" s="6">
        <v>40.0</v>
      </c>
      <c r="D256" s="4" t="s">
        <v>23</v>
      </c>
      <c r="E256" s="6">
        <v>19.12</v>
      </c>
      <c r="F256" s="6">
        <v>764.8</v>
      </c>
    </row>
    <row r="257" spans="1:6">
      <c r="A257" s="4">
        <v>27578</v>
      </c>
      <c r="B257" s="5" t="s">
        <v>279</v>
      </c>
      <c r="C257" s="6">
        <v>100.0</v>
      </c>
      <c r="D257" s="4" t="s">
        <v>23</v>
      </c>
      <c r="E257" s="6">
        <v>6.9</v>
      </c>
      <c r="F257" s="6">
        <v>690.0</v>
      </c>
    </row>
    <row r="258" spans="1:6">
      <c r="A258" s="4">
        <v>27579</v>
      </c>
      <c r="B258" s="5" t="s">
        <v>280</v>
      </c>
      <c r="C258" s="6">
        <v>250.0</v>
      </c>
      <c r="D258" s="4" t="s">
        <v>19</v>
      </c>
      <c r="E258" s="6">
        <v>53.28</v>
      </c>
      <c r="F258" s="6">
        <v>13320.0</v>
      </c>
    </row>
    <row r="259" spans="1:6">
      <c r="A259" s="4">
        <v>27580</v>
      </c>
      <c r="B259" s="5" t="s">
        <v>281</v>
      </c>
      <c r="C259" s="6">
        <v>120.0</v>
      </c>
      <c r="D259" s="4" t="s">
        <v>23</v>
      </c>
      <c r="E259" s="6">
        <v>18.05</v>
      </c>
      <c r="F259" s="6">
        <v>2166.0</v>
      </c>
    </row>
    <row r="260" spans="1:6">
      <c r="A260" s="4">
        <v>27581</v>
      </c>
      <c r="B260" s="5" t="s">
        <v>282</v>
      </c>
      <c r="C260" s="6">
        <v>200.0</v>
      </c>
      <c r="D260" s="4" t="s">
        <v>23</v>
      </c>
      <c r="E260" s="6">
        <v>1.17</v>
      </c>
      <c r="F260" s="6">
        <v>234.0</v>
      </c>
    </row>
    <row r="261" spans="1:6">
      <c r="A261" s="4">
        <v>27582</v>
      </c>
      <c r="B261" s="5" t="s">
        <v>283</v>
      </c>
      <c r="C261" s="6">
        <v>500.0</v>
      </c>
      <c r="D261" s="4" t="s">
        <v>19</v>
      </c>
      <c r="E261" s="6">
        <v>8.15</v>
      </c>
      <c r="F261" s="6">
        <v>4075.0</v>
      </c>
    </row>
    <row r="262" spans="1:6">
      <c r="A262" s="4">
        <v>27583</v>
      </c>
      <c r="B262" s="5" t="s">
        <v>284</v>
      </c>
      <c r="C262" s="6">
        <v>300.0</v>
      </c>
      <c r="D262" s="4" t="s">
        <v>23</v>
      </c>
      <c r="E262" s="6">
        <v>20.0</v>
      </c>
      <c r="F262" s="6">
        <v>6000.0</v>
      </c>
    </row>
    <row r="263" spans="1:6">
      <c r="A263" s="4">
        <v>27585</v>
      </c>
      <c r="B263" s="5" t="s">
        <v>285</v>
      </c>
      <c r="C263" s="6">
        <v>200.0</v>
      </c>
      <c r="D263" s="4" t="s">
        <v>23</v>
      </c>
      <c r="E263" s="6">
        <v>50.19</v>
      </c>
      <c r="F263" s="6">
        <v>10038.0</v>
      </c>
    </row>
    <row r="264" spans="1:6">
      <c r="A264" s="4">
        <v>27586</v>
      </c>
      <c r="B264" s="5" t="s">
        <v>286</v>
      </c>
      <c r="C264" s="6">
        <v>100.0</v>
      </c>
      <c r="D264" s="4" t="s">
        <v>23</v>
      </c>
      <c r="E264" s="6">
        <v>1.3</v>
      </c>
      <c r="F264" s="6">
        <v>130.0</v>
      </c>
    </row>
    <row r="265" spans="1:6">
      <c r="A265" s="4">
        <v>27587</v>
      </c>
      <c r="B265" s="5" t="s">
        <v>287</v>
      </c>
      <c r="C265" s="6">
        <v>200.0</v>
      </c>
      <c r="D265" s="4" t="s">
        <v>23</v>
      </c>
      <c r="E265" s="6">
        <v>5.2</v>
      </c>
      <c r="F265" s="6">
        <v>1040.0</v>
      </c>
    </row>
    <row r="266" spans="1:6">
      <c r="A266" s="4">
        <v>27588</v>
      </c>
      <c r="B266" s="5" t="s">
        <v>288</v>
      </c>
      <c r="C266" s="6">
        <v>200.0</v>
      </c>
      <c r="D266" s="4" t="s">
        <v>23</v>
      </c>
      <c r="E266" s="6">
        <v>10.1</v>
      </c>
      <c r="F266" s="6">
        <v>2020.0</v>
      </c>
    </row>
    <row r="267" spans="1:6">
      <c r="A267" s="4">
        <v>27589</v>
      </c>
      <c r="B267" s="5" t="s">
        <v>289</v>
      </c>
      <c r="C267" s="6">
        <v>100.0</v>
      </c>
      <c r="D267" s="4" t="s">
        <v>19</v>
      </c>
      <c r="E267" s="6">
        <v>148.35</v>
      </c>
      <c r="F267" s="6">
        <v>14835.0</v>
      </c>
    </row>
    <row r="268" spans="1:6">
      <c r="A268" s="4">
        <v>27590</v>
      </c>
      <c r="B268" s="5" t="s">
        <v>290</v>
      </c>
      <c r="C268" s="6">
        <v>125.0</v>
      </c>
      <c r="D268" s="4" t="s">
        <v>19</v>
      </c>
      <c r="E268" s="6">
        <v>87.08</v>
      </c>
      <c r="F268" s="6">
        <v>10885.0</v>
      </c>
    </row>
    <row r="269" spans="1:6">
      <c r="A269" s="4">
        <v>27591</v>
      </c>
      <c r="B269" s="5" t="s">
        <v>291</v>
      </c>
      <c r="C269" s="6">
        <v>100.0</v>
      </c>
      <c r="D269" s="4" t="s">
        <v>19</v>
      </c>
      <c r="E269" s="6">
        <v>44.0</v>
      </c>
      <c r="F269" s="6">
        <v>4400.0</v>
      </c>
    </row>
    <row r="270" spans="1:6">
      <c r="A270" s="4">
        <v>27592</v>
      </c>
      <c r="B270" s="5" t="s">
        <v>292</v>
      </c>
      <c r="C270" s="6">
        <v>100.0</v>
      </c>
      <c r="D270" s="4" t="s">
        <v>19</v>
      </c>
      <c r="E270" s="6">
        <v>6.45</v>
      </c>
      <c r="F270" s="6">
        <v>645.0</v>
      </c>
    </row>
    <row r="271" spans="1:6">
      <c r="A271" s="4">
        <v>27593</v>
      </c>
      <c r="B271" s="5" t="s">
        <v>293</v>
      </c>
      <c r="C271" s="6">
        <v>100.0</v>
      </c>
      <c r="D271" s="4" t="s">
        <v>19</v>
      </c>
      <c r="E271" s="6">
        <v>10.0</v>
      </c>
      <c r="F271" s="6">
        <v>1000.0</v>
      </c>
    </row>
    <row r="272" spans="1:6">
      <c r="A272" s="4">
        <v>27594</v>
      </c>
      <c r="B272" s="5" t="s">
        <v>294</v>
      </c>
      <c r="C272" s="6">
        <v>50.0</v>
      </c>
      <c r="D272" s="4" t="s">
        <v>19</v>
      </c>
      <c r="E272" s="6">
        <v>15.9</v>
      </c>
      <c r="F272" s="6">
        <v>795.0</v>
      </c>
    </row>
    <row r="273" spans="1:6">
      <c r="A273" s="4">
        <v>27595</v>
      </c>
      <c r="B273" s="5" t="s">
        <v>295</v>
      </c>
      <c r="C273" s="6">
        <v>100.0</v>
      </c>
      <c r="D273" s="4" t="s">
        <v>23</v>
      </c>
      <c r="E273" s="6">
        <v>9.9</v>
      </c>
      <c r="F273" s="6">
        <v>990.0</v>
      </c>
    </row>
    <row r="274" spans="1:6">
      <c r="A274" s="4">
        <v>27596</v>
      </c>
      <c r="B274" s="5" t="s">
        <v>296</v>
      </c>
      <c r="C274" s="6">
        <v>400.0</v>
      </c>
      <c r="D274" s="4" t="s">
        <v>23</v>
      </c>
      <c r="E274" s="6">
        <v>5.9</v>
      </c>
      <c r="F274" s="6">
        <v>2360.0</v>
      </c>
    </row>
    <row r="275" spans="1:6">
      <c r="A275" s="4">
        <v>27597</v>
      </c>
      <c r="B275" s="5" t="s">
        <v>297</v>
      </c>
      <c r="C275" s="6">
        <v>200.0</v>
      </c>
      <c r="D275" s="4" t="s">
        <v>23</v>
      </c>
      <c r="E275" s="6">
        <v>3.8</v>
      </c>
      <c r="F275" s="6">
        <v>760.0</v>
      </c>
    </row>
    <row r="276" spans="1:6">
      <c r="A276" s="4">
        <v>27598</v>
      </c>
      <c r="B276" s="5" t="s">
        <v>298</v>
      </c>
      <c r="C276" s="6">
        <v>300.0</v>
      </c>
      <c r="D276" s="4" t="s">
        <v>23</v>
      </c>
      <c r="E276" s="6">
        <v>3.8</v>
      </c>
      <c r="F276" s="6">
        <v>1140.0</v>
      </c>
    </row>
    <row r="277" spans="1:6">
      <c r="A277" s="4">
        <v>27599</v>
      </c>
      <c r="B277" s="5" t="s">
        <v>299</v>
      </c>
      <c r="C277" s="6">
        <v>100.0</v>
      </c>
      <c r="D277" s="4" t="s">
        <v>23</v>
      </c>
      <c r="E277" s="6">
        <v>13.3</v>
      </c>
      <c r="F277" s="6">
        <v>1330.0</v>
      </c>
    </row>
    <row r="278" spans="1:6">
      <c r="A278" s="4">
        <v>27600</v>
      </c>
      <c r="B278" s="5" t="s">
        <v>300</v>
      </c>
      <c r="C278" s="6">
        <v>100.0</v>
      </c>
      <c r="D278" s="4" t="s">
        <v>301</v>
      </c>
      <c r="E278" s="6">
        <v>25.4</v>
      </c>
      <c r="F278" s="6">
        <v>2540.0</v>
      </c>
    </row>
    <row r="279" spans="1:6">
      <c r="A279" s="4">
        <v>27601</v>
      </c>
      <c r="B279" s="5" t="s">
        <v>302</v>
      </c>
      <c r="C279" s="6">
        <v>50.0</v>
      </c>
      <c r="D279" s="4" t="s">
        <v>23</v>
      </c>
      <c r="E279" s="6">
        <v>8.1</v>
      </c>
      <c r="F279" s="6">
        <v>405.0</v>
      </c>
    </row>
    <row r="280" spans="1:6">
      <c r="A280" s="4">
        <v>27605</v>
      </c>
      <c r="B280" s="5" t="s">
        <v>303</v>
      </c>
      <c r="C280" s="6">
        <v>50.0</v>
      </c>
      <c r="D280" s="4" t="s">
        <v>23</v>
      </c>
      <c r="E280" s="6">
        <v>7.18</v>
      </c>
      <c r="F280" s="6">
        <v>359.0</v>
      </c>
    </row>
    <row r="281" spans="1:6">
      <c r="A281" s="4">
        <v>27606</v>
      </c>
      <c r="B281" s="5" t="s">
        <v>304</v>
      </c>
      <c r="C281" s="6">
        <v>50.0</v>
      </c>
      <c r="D281" s="4" t="s">
        <v>23</v>
      </c>
      <c r="E281" s="6">
        <v>11.7</v>
      </c>
      <c r="F281" s="6">
        <v>585.0</v>
      </c>
    </row>
    <row r="282" spans="1:6">
      <c r="A282" s="4">
        <v>27607</v>
      </c>
      <c r="B282" s="5" t="s">
        <v>305</v>
      </c>
      <c r="C282" s="6">
        <v>50.0</v>
      </c>
      <c r="D282" s="4" t="s">
        <v>23</v>
      </c>
      <c r="E282" s="6">
        <v>29.8</v>
      </c>
      <c r="F282" s="6">
        <v>1490.0</v>
      </c>
    </row>
    <row r="283" spans="1:6">
      <c r="A283" s="4">
        <v>27608</v>
      </c>
      <c r="B283" s="5" t="s">
        <v>306</v>
      </c>
      <c r="C283" s="6">
        <v>50.0</v>
      </c>
      <c r="D283" s="4" t="s">
        <v>23</v>
      </c>
      <c r="E283" s="6">
        <v>10.85</v>
      </c>
      <c r="F283" s="6">
        <v>542.5</v>
      </c>
    </row>
    <row r="284" spans="1:6">
      <c r="A284" s="4">
        <v>27609</v>
      </c>
      <c r="B284" s="5" t="s">
        <v>307</v>
      </c>
      <c r="C284" s="6">
        <v>50.0</v>
      </c>
      <c r="D284" s="4" t="s">
        <v>23</v>
      </c>
      <c r="E284" s="6">
        <v>21.4</v>
      </c>
      <c r="F284" s="6">
        <v>1070.0</v>
      </c>
    </row>
    <row r="285" spans="1:6">
      <c r="A285" s="4">
        <v>27610</v>
      </c>
      <c r="B285" s="5" t="s">
        <v>308</v>
      </c>
      <c r="C285" s="6">
        <v>50.0</v>
      </c>
      <c r="D285" s="4" t="s">
        <v>23</v>
      </c>
      <c r="E285" s="6">
        <v>15.6</v>
      </c>
      <c r="F285" s="6">
        <v>780.0</v>
      </c>
    </row>
    <row r="286" spans="1:6">
      <c r="A286" s="4">
        <v>27611</v>
      </c>
      <c r="B286" s="5" t="s">
        <v>309</v>
      </c>
      <c r="C286" s="6">
        <v>50.0</v>
      </c>
      <c r="D286" s="4" t="s">
        <v>23</v>
      </c>
      <c r="E286" s="6">
        <v>307.0</v>
      </c>
      <c r="F286" s="6">
        <v>15350.0</v>
      </c>
    </row>
    <row r="287" spans="1:6">
      <c r="A287" s="4">
        <v>27612</v>
      </c>
      <c r="B287" s="5" t="s">
        <v>310</v>
      </c>
      <c r="C287" s="6">
        <v>75.0</v>
      </c>
      <c r="D287" s="4" t="s">
        <v>23</v>
      </c>
      <c r="E287" s="6">
        <v>95.9</v>
      </c>
      <c r="F287" s="6">
        <v>7192.5</v>
      </c>
    </row>
    <row r="288" spans="1:6">
      <c r="A288" s="4">
        <v>27613</v>
      </c>
      <c r="B288" s="5" t="s">
        <v>311</v>
      </c>
      <c r="C288" s="6">
        <v>75.0</v>
      </c>
      <c r="D288" s="4" t="s">
        <v>23</v>
      </c>
      <c r="E288" s="6">
        <v>3.0</v>
      </c>
      <c r="F288" s="6">
        <v>225.0</v>
      </c>
    </row>
    <row r="289" spans="1:6">
      <c r="A289" s="4">
        <v>27614</v>
      </c>
      <c r="B289" s="5" t="s">
        <v>312</v>
      </c>
      <c r="C289" s="6">
        <v>75.0</v>
      </c>
      <c r="D289" s="4" t="s">
        <v>23</v>
      </c>
      <c r="E289" s="6">
        <v>5.5</v>
      </c>
      <c r="F289" s="6">
        <v>412.5</v>
      </c>
    </row>
    <row r="290" spans="1:6">
      <c r="A290" s="4">
        <v>27615</v>
      </c>
      <c r="B290" s="5" t="s">
        <v>313</v>
      </c>
      <c r="C290" s="6">
        <v>50.0</v>
      </c>
      <c r="D290" s="4" t="s">
        <v>23</v>
      </c>
      <c r="E290" s="6">
        <v>6.9</v>
      </c>
      <c r="F290" s="6">
        <v>345.0</v>
      </c>
    </row>
    <row r="291" spans="1:6">
      <c r="A291" s="4">
        <v>27616</v>
      </c>
      <c r="B291" s="5" t="s">
        <v>314</v>
      </c>
      <c r="C291" s="6">
        <v>75.0</v>
      </c>
      <c r="D291" s="4" t="s">
        <v>23</v>
      </c>
      <c r="E291" s="6">
        <v>7.5</v>
      </c>
      <c r="F291" s="6">
        <v>562.5</v>
      </c>
    </row>
    <row r="292" spans="1:6">
      <c r="A292" s="4">
        <v>27617</v>
      </c>
      <c r="B292" s="5" t="s">
        <v>315</v>
      </c>
      <c r="C292" s="6">
        <v>100.0</v>
      </c>
      <c r="D292" s="4" t="s">
        <v>23</v>
      </c>
      <c r="E292" s="6">
        <v>0.8</v>
      </c>
      <c r="F292" s="6">
        <v>80.0</v>
      </c>
    </row>
    <row r="293" spans="1:6">
      <c r="A293" s="4">
        <v>27618</v>
      </c>
      <c r="B293" s="5" t="s">
        <v>316</v>
      </c>
      <c r="C293" s="6">
        <v>20.0</v>
      </c>
      <c r="D293" s="4" t="s">
        <v>23</v>
      </c>
      <c r="E293" s="6">
        <v>2.2</v>
      </c>
      <c r="F293" s="6">
        <v>44.0</v>
      </c>
    </row>
    <row r="294" spans="1:6">
      <c r="A294" s="4">
        <v>27619</v>
      </c>
      <c r="B294" s="5" t="s">
        <v>317</v>
      </c>
      <c r="C294" s="6">
        <v>120.0</v>
      </c>
      <c r="D294" s="4" t="s">
        <v>23</v>
      </c>
      <c r="E294" s="6">
        <v>1.1</v>
      </c>
      <c r="F294" s="6">
        <v>132.0</v>
      </c>
    </row>
    <row r="295" spans="1:6">
      <c r="A295" s="4">
        <v>27620</v>
      </c>
      <c r="B295" s="5" t="s">
        <v>318</v>
      </c>
      <c r="C295" s="6">
        <v>45.0</v>
      </c>
      <c r="D295" s="4" t="s">
        <v>23</v>
      </c>
      <c r="E295" s="6">
        <v>3.4</v>
      </c>
      <c r="F295" s="6">
        <v>153.0</v>
      </c>
    </row>
    <row r="296" spans="1:6">
      <c r="A296" s="4">
        <v>27621</v>
      </c>
      <c r="B296" s="5" t="s">
        <v>319</v>
      </c>
      <c r="C296" s="6">
        <v>35.0</v>
      </c>
      <c r="D296" s="4" t="s">
        <v>23</v>
      </c>
      <c r="E296" s="6">
        <v>4.2</v>
      </c>
      <c r="F296" s="6">
        <v>147.0</v>
      </c>
    </row>
    <row r="297" spans="1:6">
      <c r="A297" s="4">
        <v>27622</v>
      </c>
      <c r="B297" s="5" t="s">
        <v>320</v>
      </c>
      <c r="C297" s="6">
        <v>40.0</v>
      </c>
      <c r="D297" s="4" t="s">
        <v>23</v>
      </c>
      <c r="E297" s="6">
        <v>1.7</v>
      </c>
      <c r="F297" s="6">
        <v>68.0</v>
      </c>
    </row>
    <row r="298" spans="1:6">
      <c r="A298" s="4">
        <v>27623</v>
      </c>
      <c r="B298" s="5" t="s">
        <v>321</v>
      </c>
      <c r="C298" s="6">
        <v>375.0</v>
      </c>
      <c r="D298" s="4" t="s">
        <v>23</v>
      </c>
      <c r="E298" s="6">
        <v>5.7</v>
      </c>
      <c r="F298" s="6">
        <v>2137.5</v>
      </c>
    </row>
    <row r="299" spans="1:6">
      <c r="A299" s="4">
        <v>27624</v>
      </c>
      <c r="B299" s="5" t="s">
        <v>322</v>
      </c>
      <c r="C299" s="6">
        <v>90.0</v>
      </c>
      <c r="D299" s="4" t="s">
        <v>23</v>
      </c>
      <c r="E299" s="6">
        <v>0.15</v>
      </c>
      <c r="F299" s="6">
        <v>13.5</v>
      </c>
    </row>
    <row r="300" spans="1:6">
      <c r="A300" s="4">
        <v>27625</v>
      </c>
      <c r="B300" s="5" t="s">
        <v>323</v>
      </c>
      <c r="C300" s="6">
        <v>175.0</v>
      </c>
      <c r="D300" s="4" t="s">
        <v>23</v>
      </c>
      <c r="E300" s="6">
        <v>0.7</v>
      </c>
      <c r="F300" s="6">
        <v>122.5</v>
      </c>
    </row>
    <row r="301" spans="1:6">
      <c r="A301" s="4">
        <v>27626</v>
      </c>
      <c r="B301" s="5" t="s">
        <v>324</v>
      </c>
      <c r="C301" s="6">
        <v>30.0</v>
      </c>
      <c r="D301" s="4" t="s">
        <v>23</v>
      </c>
      <c r="E301" s="6">
        <v>3.2</v>
      </c>
      <c r="F301" s="6">
        <v>96.0</v>
      </c>
    </row>
    <row r="302" spans="1:6">
      <c r="A302" s="4">
        <v>27627</v>
      </c>
      <c r="B302" s="5" t="s">
        <v>325</v>
      </c>
      <c r="C302" s="6">
        <v>15.0</v>
      </c>
      <c r="D302" s="4" t="s">
        <v>23</v>
      </c>
      <c r="E302" s="6">
        <v>0.2</v>
      </c>
      <c r="F302" s="6">
        <v>3.0</v>
      </c>
    </row>
    <row r="303" spans="1:6">
      <c r="A303" s="4">
        <v>27628</v>
      </c>
      <c r="B303" s="5" t="s">
        <v>326</v>
      </c>
      <c r="C303" s="6">
        <v>50.0</v>
      </c>
      <c r="D303" s="4" t="s">
        <v>23</v>
      </c>
      <c r="E303" s="6">
        <v>0.1</v>
      </c>
      <c r="F303" s="6">
        <v>5.0</v>
      </c>
    </row>
    <row r="304" spans="1:6">
      <c r="A304" s="4">
        <v>27629</v>
      </c>
      <c r="B304" s="5" t="s">
        <v>327</v>
      </c>
      <c r="C304" s="6">
        <v>20.0</v>
      </c>
      <c r="D304" s="4" t="s">
        <v>23</v>
      </c>
      <c r="E304" s="6">
        <v>0.3</v>
      </c>
      <c r="F304" s="6">
        <v>6.0</v>
      </c>
    </row>
    <row r="305" spans="1:6">
      <c r="A305" s="4">
        <v>27630</v>
      </c>
      <c r="B305" s="5" t="s">
        <v>328</v>
      </c>
      <c r="C305" s="6">
        <v>75.0</v>
      </c>
      <c r="D305" s="4" t="s">
        <v>23</v>
      </c>
      <c r="E305" s="6">
        <v>0.8</v>
      </c>
      <c r="F305" s="6">
        <v>60.0</v>
      </c>
    </row>
    <row r="306" spans="1:6">
      <c r="A306" s="4">
        <v>27631</v>
      </c>
      <c r="B306" s="5" t="s">
        <v>329</v>
      </c>
      <c r="C306" s="6">
        <v>125.0</v>
      </c>
      <c r="D306" s="4" t="s">
        <v>23</v>
      </c>
      <c r="E306" s="6">
        <v>11.5</v>
      </c>
      <c r="F306" s="6">
        <v>1437.5</v>
      </c>
    </row>
    <row r="307" spans="1:6">
      <c r="A307" s="4">
        <v>27632</v>
      </c>
      <c r="B307" s="5" t="s">
        <v>330</v>
      </c>
      <c r="C307" s="6">
        <v>10.0</v>
      </c>
      <c r="D307" s="4" t="s">
        <v>23</v>
      </c>
      <c r="E307" s="6">
        <v>18.0</v>
      </c>
      <c r="F307" s="6">
        <v>180.0</v>
      </c>
    </row>
    <row r="308" spans="1:6">
      <c r="A308" s="4">
        <v>27633</v>
      </c>
      <c r="B308" s="5" t="s">
        <v>331</v>
      </c>
      <c r="C308" s="6">
        <v>35.0</v>
      </c>
      <c r="D308" s="4" t="s">
        <v>23</v>
      </c>
      <c r="E308" s="6">
        <v>160.0</v>
      </c>
      <c r="F308" s="6">
        <v>5600.0</v>
      </c>
    </row>
    <row r="309" spans="1:6">
      <c r="A309" s="4">
        <v>27634</v>
      </c>
      <c r="B309" s="5" t="s">
        <v>332</v>
      </c>
      <c r="C309" s="6">
        <v>120.0</v>
      </c>
      <c r="D309" s="4" t="s">
        <v>23</v>
      </c>
      <c r="E309" s="6">
        <v>148.5</v>
      </c>
      <c r="F309" s="6">
        <v>17820.0</v>
      </c>
    </row>
    <row r="310" spans="1:6">
      <c r="A310" s="4">
        <v>27635</v>
      </c>
      <c r="B310" s="5" t="s">
        <v>333</v>
      </c>
      <c r="C310" s="6">
        <v>30.0</v>
      </c>
      <c r="D310" s="4" t="s">
        <v>23</v>
      </c>
      <c r="E310" s="6">
        <v>29.9</v>
      </c>
      <c r="F310" s="6">
        <v>897.0</v>
      </c>
    </row>
    <row r="311" spans="1:6">
      <c r="A311" s="4">
        <v>27636</v>
      </c>
      <c r="B311" s="5" t="s">
        <v>334</v>
      </c>
      <c r="C311" s="6">
        <v>75.0</v>
      </c>
      <c r="D311" s="4" t="s">
        <v>23</v>
      </c>
      <c r="E311" s="6">
        <v>1.0</v>
      </c>
      <c r="F311" s="6">
        <v>75.0</v>
      </c>
    </row>
    <row r="312" spans="1:6">
      <c r="A312" s="4">
        <v>27637</v>
      </c>
      <c r="B312" s="5" t="s">
        <v>335</v>
      </c>
      <c r="C312" s="6">
        <v>100.0</v>
      </c>
      <c r="D312" s="4" t="s">
        <v>23</v>
      </c>
      <c r="E312" s="6">
        <v>1.3</v>
      </c>
      <c r="F312" s="6">
        <v>130.0</v>
      </c>
    </row>
    <row r="313" spans="1:6">
      <c r="A313" s="4">
        <v>27639</v>
      </c>
      <c r="B313" s="5" t="s">
        <v>336</v>
      </c>
      <c r="C313" s="6">
        <v>30.0</v>
      </c>
      <c r="D313" s="4" t="s">
        <v>23</v>
      </c>
      <c r="E313" s="6">
        <v>1.0</v>
      </c>
      <c r="F313" s="6">
        <v>30.0</v>
      </c>
    </row>
    <row r="314" spans="1:6">
      <c r="A314" s="4">
        <v>27640</v>
      </c>
      <c r="B314" s="5" t="s">
        <v>337</v>
      </c>
      <c r="C314" s="6">
        <v>150.0</v>
      </c>
      <c r="D314" s="4" t="s">
        <v>23</v>
      </c>
      <c r="E314" s="6">
        <v>20.9</v>
      </c>
      <c r="F314" s="6">
        <v>3135.0</v>
      </c>
    </row>
    <row r="315" spans="1:6">
      <c r="A315" s="4">
        <v>27641</v>
      </c>
      <c r="B315" s="5" t="s">
        <v>338</v>
      </c>
      <c r="C315" s="6">
        <v>150.0</v>
      </c>
      <c r="D315" s="4" t="s">
        <v>23</v>
      </c>
      <c r="E315" s="6">
        <v>0.2</v>
      </c>
      <c r="F315" s="6">
        <v>30.0</v>
      </c>
    </row>
    <row r="316" spans="1:6">
      <c r="A316" s="4">
        <v>27642</v>
      </c>
      <c r="B316" s="5" t="s">
        <v>339</v>
      </c>
      <c r="C316" s="6">
        <v>150.0</v>
      </c>
      <c r="D316" s="4" t="s">
        <v>23</v>
      </c>
      <c r="E316" s="6">
        <v>4.5</v>
      </c>
      <c r="F316" s="6">
        <v>675.0</v>
      </c>
    </row>
    <row r="317" spans="1:6">
      <c r="A317" s="4">
        <v>27643</v>
      </c>
      <c r="B317" s="5" t="s">
        <v>340</v>
      </c>
      <c r="C317" s="6">
        <v>50.0</v>
      </c>
      <c r="D317" s="4" t="s">
        <v>23</v>
      </c>
      <c r="E317" s="6">
        <v>3.5</v>
      </c>
      <c r="F317" s="6">
        <v>175.0</v>
      </c>
    </row>
    <row r="318" spans="1:6">
      <c r="A318" s="4">
        <v>27644</v>
      </c>
      <c r="B318" s="5" t="s">
        <v>341</v>
      </c>
      <c r="C318" s="6">
        <v>50.0</v>
      </c>
      <c r="D318" s="4" t="s">
        <v>23</v>
      </c>
      <c r="E318" s="6">
        <v>22.9</v>
      </c>
      <c r="F318" s="6">
        <v>1145.0</v>
      </c>
    </row>
    <row r="319" spans="1:6">
      <c r="A319" s="4">
        <v>27645</v>
      </c>
      <c r="B319" s="5" t="s">
        <v>342</v>
      </c>
      <c r="C319" s="6">
        <v>75.0</v>
      </c>
      <c r="D319" s="4" t="s">
        <v>23</v>
      </c>
      <c r="E319" s="6">
        <v>420.0</v>
      </c>
      <c r="F319" s="6">
        <v>31500.0</v>
      </c>
    </row>
    <row r="320" spans="1:6">
      <c r="A320" s="4">
        <v>27646</v>
      </c>
      <c r="B320" s="5" t="s">
        <v>343</v>
      </c>
      <c r="C320" s="6">
        <v>75.0</v>
      </c>
      <c r="D320" s="4" t="s">
        <v>23</v>
      </c>
      <c r="E320" s="6">
        <v>530.0</v>
      </c>
      <c r="F320" s="6">
        <v>39750.0</v>
      </c>
    </row>
    <row r="321" spans="1:6">
      <c r="A321" s="4">
        <v>27647</v>
      </c>
      <c r="B321" s="5" t="s">
        <v>344</v>
      </c>
      <c r="C321" s="6">
        <v>50.0</v>
      </c>
      <c r="D321" s="4" t="s">
        <v>23</v>
      </c>
      <c r="E321" s="6">
        <v>234.9</v>
      </c>
      <c r="F321" s="6">
        <v>11745.0</v>
      </c>
    </row>
    <row r="322" spans="1:6">
      <c r="A322" s="4">
        <v>27648</v>
      </c>
      <c r="B322" s="5" t="s">
        <v>345</v>
      </c>
      <c r="C322" s="6">
        <v>25.0</v>
      </c>
      <c r="D322" s="4" t="s">
        <v>23</v>
      </c>
      <c r="E322" s="6">
        <v>2999.9</v>
      </c>
      <c r="F322" s="6">
        <v>74997.5</v>
      </c>
    </row>
    <row r="323" spans="1:6">
      <c r="A323" s="4">
        <v>27649</v>
      </c>
      <c r="B323" s="5" t="s">
        <v>346</v>
      </c>
      <c r="C323" s="6">
        <v>10.0</v>
      </c>
      <c r="D323" s="4" t="s">
        <v>23</v>
      </c>
      <c r="E323" s="6">
        <v>44.9</v>
      </c>
      <c r="F323" s="6">
        <v>449.0</v>
      </c>
    </row>
    <row r="324" spans="1:6">
      <c r="A324" s="4">
        <v>27650</v>
      </c>
      <c r="B324" s="5" t="s">
        <v>347</v>
      </c>
      <c r="C324" s="6">
        <v>25.0</v>
      </c>
      <c r="D324" s="4" t="s">
        <v>23</v>
      </c>
      <c r="E324" s="6">
        <v>1.0</v>
      </c>
      <c r="F324" s="6">
        <v>25.0</v>
      </c>
    </row>
    <row r="325" spans="1:6">
      <c r="A325" s="4">
        <v>27651</v>
      </c>
      <c r="B325" s="5" t="s">
        <v>348</v>
      </c>
      <c r="C325" s="6">
        <v>25.0</v>
      </c>
      <c r="D325" s="4" t="s">
        <v>23</v>
      </c>
      <c r="E325" s="6">
        <v>0.4</v>
      </c>
      <c r="F325" s="6">
        <v>10.0</v>
      </c>
    </row>
    <row r="326" spans="1:6">
      <c r="A326" s="4">
        <v>27652</v>
      </c>
      <c r="B326" s="5" t="s">
        <v>349</v>
      </c>
      <c r="C326" s="6">
        <v>50.0</v>
      </c>
      <c r="D326" s="4" t="s">
        <v>23</v>
      </c>
      <c r="E326" s="6">
        <v>5.0</v>
      </c>
      <c r="F326" s="6">
        <v>250.0</v>
      </c>
    </row>
    <row r="327" spans="1:6">
      <c r="A327" s="4">
        <v>27653</v>
      </c>
      <c r="B327" s="5" t="s">
        <v>350</v>
      </c>
      <c r="C327" s="6">
        <v>40.0</v>
      </c>
      <c r="D327" s="4" t="s">
        <v>23</v>
      </c>
      <c r="E327" s="6">
        <v>45.0</v>
      </c>
      <c r="F327" s="6">
        <v>1800.0</v>
      </c>
    </row>
    <row r="328" spans="1:6">
      <c r="A328" s="4">
        <v>27654</v>
      </c>
      <c r="B328" s="5" t="s">
        <v>351</v>
      </c>
      <c r="C328" s="6">
        <v>40.0</v>
      </c>
      <c r="D328" s="4" t="s">
        <v>23</v>
      </c>
      <c r="E328" s="6">
        <v>182.0</v>
      </c>
      <c r="F328" s="6">
        <v>7280.0</v>
      </c>
    </row>
    <row r="329" spans="1:6">
      <c r="A329" s="4">
        <v>27655</v>
      </c>
      <c r="B329" s="5" t="s">
        <v>352</v>
      </c>
      <c r="C329" s="6">
        <v>50.0</v>
      </c>
      <c r="D329" s="4" t="s">
        <v>23</v>
      </c>
      <c r="E329" s="6">
        <v>65.0</v>
      </c>
      <c r="F329" s="6">
        <v>3250.0</v>
      </c>
    </row>
    <row r="330" spans="1:6">
      <c r="A330" s="4">
        <v>27656</v>
      </c>
      <c r="B330" s="5" t="s">
        <v>353</v>
      </c>
      <c r="C330" s="6">
        <v>50.0</v>
      </c>
      <c r="D330" s="4" t="s">
        <v>23</v>
      </c>
      <c r="E330" s="6">
        <v>127.5</v>
      </c>
      <c r="F330" s="6">
        <v>6375.0</v>
      </c>
    </row>
    <row r="331" spans="1:6">
      <c r="A331" s="4">
        <v>27657</v>
      </c>
      <c r="B331" s="5" t="s">
        <v>354</v>
      </c>
      <c r="C331" s="6">
        <v>50.0</v>
      </c>
      <c r="D331" s="4" t="s">
        <v>23</v>
      </c>
      <c r="E331" s="6">
        <v>63.9</v>
      </c>
      <c r="F331" s="6">
        <v>3195.0</v>
      </c>
    </row>
    <row r="332" spans="1:6">
      <c r="A332" s="4">
        <v>27658</v>
      </c>
      <c r="B332" s="5" t="s">
        <v>355</v>
      </c>
      <c r="C332" s="6">
        <v>40.0</v>
      </c>
      <c r="D332" s="4" t="s">
        <v>23</v>
      </c>
      <c r="E332" s="6">
        <v>70.0</v>
      </c>
      <c r="F332" s="6">
        <v>2800.0</v>
      </c>
    </row>
    <row r="333" spans="1:6">
      <c r="A333" s="4">
        <v>27659</v>
      </c>
      <c r="B333" s="5" t="s">
        <v>356</v>
      </c>
      <c r="C333" s="6">
        <v>40.0</v>
      </c>
      <c r="D333" s="4" t="s">
        <v>23</v>
      </c>
      <c r="E333" s="6">
        <v>135.0</v>
      </c>
      <c r="F333" s="6">
        <v>5400.0</v>
      </c>
    </row>
    <row r="334" spans="1:6">
      <c r="A334" s="4">
        <v>27660</v>
      </c>
      <c r="B334" s="5" t="s">
        <v>357</v>
      </c>
      <c r="C334" s="6">
        <v>40.0</v>
      </c>
      <c r="D334" s="4" t="s">
        <v>23</v>
      </c>
      <c r="E334" s="6">
        <v>213.9</v>
      </c>
      <c r="F334" s="6">
        <v>8556.0</v>
      </c>
    </row>
    <row r="335" spans="1:6">
      <c r="A335" s="4">
        <v>24714</v>
      </c>
      <c r="B335" s="5" t="s">
        <v>358</v>
      </c>
      <c r="C335" s="6">
        <v>50.0</v>
      </c>
      <c r="D335" s="4" t="s">
        <v>23</v>
      </c>
      <c r="E335" s="6">
        <v>229.0</v>
      </c>
      <c r="F335" s="6">
        <v>11450.0</v>
      </c>
    </row>
    <row r="336" spans="1:6">
      <c r="A336" s="4">
        <v>27661</v>
      </c>
      <c r="B336" s="5" t="s">
        <v>359</v>
      </c>
      <c r="C336" s="6">
        <v>50.0</v>
      </c>
      <c r="D336" s="4" t="s">
        <v>23</v>
      </c>
      <c r="E336" s="6">
        <v>0.2</v>
      </c>
      <c r="F336" s="6">
        <v>10.0</v>
      </c>
    </row>
    <row r="337" spans="1:6">
      <c r="A337" s="4">
        <v>27662</v>
      </c>
      <c r="B337" s="5" t="s">
        <v>360</v>
      </c>
      <c r="C337" s="6">
        <v>50.0</v>
      </c>
      <c r="D337" s="4" t="s">
        <v>23</v>
      </c>
      <c r="E337" s="6">
        <v>0.2</v>
      </c>
      <c r="F337" s="6">
        <v>10.0</v>
      </c>
    </row>
    <row r="338" spans="1:6">
      <c r="A338" s="4">
        <v>27663</v>
      </c>
      <c r="B338" s="5" t="s">
        <v>361</v>
      </c>
      <c r="C338" s="6">
        <v>50.0</v>
      </c>
      <c r="D338" s="4" t="s">
        <v>23</v>
      </c>
      <c r="E338" s="6">
        <v>1.1</v>
      </c>
      <c r="F338" s="6">
        <v>55.0</v>
      </c>
    </row>
    <row r="339" spans="1:6">
      <c r="A339" s="4">
        <v>27664</v>
      </c>
      <c r="B339" s="5" t="s">
        <v>362</v>
      </c>
      <c r="C339" s="6">
        <v>50.0</v>
      </c>
      <c r="D339" s="4" t="s">
        <v>23</v>
      </c>
      <c r="E339" s="6">
        <v>2.1</v>
      </c>
      <c r="F339" s="6">
        <v>105.0</v>
      </c>
    </row>
    <row r="340" spans="1:6">
      <c r="A340" s="4">
        <v>27665</v>
      </c>
      <c r="B340" s="5" t="s">
        <v>363</v>
      </c>
      <c r="C340" s="6">
        <v>40.0</v>
      </c>
      <c r="D340" s="4" t="s">
        <v>23</v>
      </c>
      <c r="E340" s="6">
        <v>19.9</v>
      </c>
      <c r="F340" s="6">
        <v>796.0</v>
      </c>
    </row>
    <row r="341" spans="1:6">
      <c r="A341" s="4">
        <v>27666</v>
      </c>
      <c r="B341" s="5" t="s">
        <v>364</v>
      </c>
      <c r="C341" s="6">
        <v>30.0</v>
      </c>
      <c r="D341" s="4" t="s">
        <v>23</v>
      </c>
      <c r="E341" s="6">
        <v>4.2</v>
      </c>
      <c r="F341" s="6">
        <v>126.0</v>
      </c>
    </row>
    <row r="342" spans="1:6">
      <c r="A342" s="4">
        <v>27667</v>
      </c>
      <c r="B342" s="5" t="s">
        <v>365</v>
      </c>
      <c r="C342" s="6">
        <v>75.0</v>
      </c>
      <c r="D342" s="4" t="s">
        <v>23</v>
      </c>
      <c r="E342" s="6">
        <v>6.4</v>
      </c>
      <c r="F342" s="6">
        <v>480.0</v>
      </c>
    </row>
    <row r="343" spans="1:6">
      <c r="A343" s="4">
        <v>27668</v>
      </c>
      <c r="B343" s="5" t="s">
        <v>366</v>
      </c>
      <c r="C343" s="6">
        <v>75.0</v>
      </c>
      <c r="D343" s="4" t="s">
        <v>23</v>
      </c>
      <c r="E343" s="6">
        <v>7.0</v>
      </c>
      <c r="F343" s="6">
        <v>525.0</v>
      </c>
    </row>
    <row r="344" spans="1:6">
      <c r="A344" s="4">
        <v>27669</v>
      </c>
      <c r="B344" s="5" t="s">
        <v>367</v>
      </c>
      <c r="C344" s="6">
        <v>50.0</v>
      </c>
      <c r="D344" s="4" t="s">
        <v>23</v>
      </c>
      <c r="E344" s="6">
        <v>2.2</v>
      </c>
      <c r="F344" s="6">
        <v>110.0</v>
      </c>
    </row>
    <row r="345" spans="1:6">
      <c r="A345" s="4">
        <v>27670</v>
      </c>
      <c r="B345" s="5" t="s">
        <v>368</v>
      </c>
      <c r="C345" s="6">
        <v>50.0</v>
      </c>
      <c r="D345" s="4" t="s">
        <v>23</v>
      </c>
      <c r="E345" s="6">
        <v>5.0</v>
      </c>
      <c r="F345" s="6">
        <v>250.0</v>
      </c>
    </row>
    <row r="346" spans="1:6">
      <c r="A346" s="4">
        <v>27671</v>
      </c>
      <c r="B346" s="5" t="s">
        <v>369</v>
      </c>
      <c r="C346" s="6">
        <v>50.0</v>
      </c>
      <c r="D346" s="4" t="s">
        <v>23</v>
      </c>
      <c r="E346" s="6">
        <v>0.4</v>
      </c>
      <c r="F346" s="6">
        <v>20.0</v>
      </c>
    </row>
    <row r="347" spans="1:6">
      <c r="A347" s="4">
        <v>27672</v>
      </c>
      <c r="B347" s="5" t="s">
        <v>370</v>
      </c>
      <c r="C347" s="6">
        <v>100.0</v>
      </c>
      <c r="D347" s="4" t="s">
        <v>23</v>
      </c>
      <c r="E347" s="6">
        <v>3.4</v>
      </c>
      <c r="F347" s="6">
        <v>340.0</v>
      </c>
    </row>
    <row r="348" spans="1:6">
      <c r="A348" s="4">
        <v>27673</v>
      </c>
      <c r="B348" s="5" t="s">
        <v>371</v>
      </c>
      <c r="C348" s="6">
        <v>180.0</v>
      </c>
      <c r="D348" s="4" t="s">
        <v>23</v>
      </c>
      <c r="E348" s="6">
        <v>0.2</v>
      </c>
      <c r="F348" s="6">
        <v>36.0</v>
      </c>
    </row>
    <row r="349" spans="1:6">
      <c r="A349" s="4">
        <v>27674</v>
      </c>
      <c r="B349" s="5" t="s">
        <v>372</v>
      </c>
      <c r="C349" s="6">
        <v>200.0</v>
      </c>
      <c r="D349" s="4" t="s">
        <v>23</v>
      </c>
      <c r="E349" s="6">
        <v>0.3</v>
      </c>
      <c r="F349" s="6">
        <v>60.0</v>
      </c>
    </row>
    <row r="350" spans="1:6">
      <c r="A350" s="4">
        <v>27675</v>
      </c>
      <c r="B350" s="5" t="s">
        <v>373</v>
      </c>
      <c r="C350" s="6">
        <v>75.0</v>
      </c>
      <c r="D350" s="4" t="s">
        <v>23</v>
      </c>
      <c r="E350" s="6">
        <v>0.9</v>
      </c>
      <c r="F350" s="6">
        <v>67.5</v>
      </c>
    </row>
    <row r="351" spans="1:6">
      <c r="A351" s="4">
        <v>27676</v>
      </c>
      <c r="B351" s="5" t="s">
        <v>374</v>
      </c>
      <c r="C351" s="6">
        <v>100.0</v>
      </c>
      <c r="D351" s="4" t="s">
        <v>23</v>
      </c>
      <c r="E351" s="6">
        <v>0.4</v>
      </c>
      <c r="F351" s="6">
        <v>40.0</v>
      </c>
    </row>
    <row r="352" spans="1:6">
      <c r="A352" s="4">
        <v>27677</v>
      </c>
      <c r="B352" s="5" t="s">
        <v>375</v>
      </c>
      <c r="C352" s="6">
        <v>150.0</v>
      </c>
      <c r="D352" s="4" t="s">
        <v>23</v>
      </c>
      <c r="E352" s="6">
        <v>0.4</v>
      </c>
      <c r="F352" s="6">
        <v>60.0</v>
      </c>
    </row>
    <row r="353" spans="1:6">
      <c r="A353" s="4">
        <v>27678</v>
      </c>
      <c r="B353" s="5" t="s">
        <v>376</v>
      </c>
      <c r="C353" s="6">
        <v>100.0</v>
      </c>
      <c r="D353" s="4" t="s">
        <v>23</v>
      </c>
      <c r="E353" s="6">
        <v>1.5</v>
      </c>
      <c r="F353" s="6">
        <v>150.0</v>
      </c>
    </row>
    <row r="354" spans="1:6">
      <c r="A354" s="4">
        <v>27679</v>
      </c>
      <c r="B354" s="5" t="s">
        <v>377</v>
      </c>
      <c r="C354" s="6">
        <v>150.0</v>
      </c>
      <c r="D354" s="4" t="s">
        <v>23</v>
      </c>
      <c r="E354" s="6">
        <v>0.35</v>
      </c>
      <c r="F354" s="6">
        <v>52.5</v>
      </c>
    </row>
    <row r="355" spans="1:6">
      <c r="A355" s="4">
        <v>27680</v>
      </c>
      <c r="B355" s="5" t="s">
        <v>378</v>
      </c>
      <c r="C355" s="6">
        <v>100.0</v>
      </c>
      <c r="D355" s="4" t="s">
        <v>23</v>
      </c>
      <c r="E355" s="6">
        <v>2.4</v>
      </c>
      <c r="F355" s="6">
        <v>240.0</v>
      </c>
    </row>
    <row r="356" spans="1:6">
      <c r="A356" s="4">
        <v>27681</v>
      </c>
      <c r="B356" s="5" t="s">
        <v>379</v>
      </c>
      <c r="C356" s="6">
        <v>100.0</v>
      </c>
      <c r="D356" s="4" t="s">
        <v>23</v>
      </c>
      <c r="E356" s="6">
        <v>9.9</v>
      </c>
      <c r="F356" s="6">
        <v>990.0</v>
      </c>
    </row>
    <row r="357" spans="1:6">
      <c r="A357" s="4">
        <v>27682</v>
      </c>
      <c r="B357" s="5" t="s">
        <v>380</v>
      </c>
      <c r="C357" s="6">
        <v>100.0</v>
      </c>
      <c r="D357" s="4" t="s">
        <v>23</v>
      </c>
      <c r="E357" s="6">
        <v>19.9</v>
      </c>
      <c r="F357" s="6">
        <v>1990.0</v>
      </c>
    </row>
    <row r="358" spans="1:6">
      <c r="A358" s="4">
        <v>27683</v>
      </c>
      <c r="B358" s="5" t="s">
        <v>381</v>
      </c>
      <c r="C358" s="6">
        <v>100.0</v>
      </c>
      <c r="D358" s="4" t="s">
        <v>23</v>
      </c>
      <c r="E358" s="6">
        <v>3.8</v>
      </c>
      <c r="F358" s="6">
        <v>380.0</v>
      </c>
    </row>
    <row r="359" spans="1:6">
      <c r="A359" s="4">
        <v>27684</v>
      </c>
      <c r="B359" s="5" t="s">
        <v>382</v>
      </c>
      <c r="C359" s="6">
        <v>100.0</v>
      </c>
      <c r="D359" s="4" t="s">
        <v>23</v>
      </c>
      <c r="E359" s="6">
        <v>34.9</v>
      </c>
      <c r="F359" s="6">
        <v>3490.0</v>
      </c>
    </row>
    <row r="360" spans="1:6">
      <c r="A360" s="4">
        <v>27685</v>
      </c>
      <c r="B360" s="5" t="s">
        <v>383</v>
      </c>
      <c r="C360" s="6">
        <v>100.0</v>
      </c>
      <c r="D360" s="4" t="s">
        <v>23</v>
      </c>
      <c r="E360" s="6">
        <v>3.31</v>
      </c>
      <c r="F360" s="6">
        <v>331.0</v>
      </c>
    </row>
    <row r="361" spans="1:6">
      <c r="A361" s="4">
        <v>27686</v>
      </c>
      <c r="B361" s="5" t="s">
        <v>384</v>
      </c>
      <c r="C361" s="6">
        <v>100.0</v>
      </c>
      <c r="D361" s="4" t="s">
        <v>23</v>
      </c>
      <c r="E361" s="6">
        <v>3.5</v>
      </c>
      <c r="F361" s="6">
        <v>350.0</v>
      </c>
    </row>
    <row r="362" spans="1:6">
      <c r="A362" s="4">
        <v>27687</v>
      </c>
      <c r="B362" s="5" t="s">
        <v>385</v>
      </c>
      <c r="C362" s="6">
        <v>50.0</v>
      </c>
      <c r="D362" s="4" t="s">
        <v>23</v>
      </c>
      <c r="E362" s="6">
        <v>1300.0</v>
      </c>
      <c r="F362" s="6">
        <v>65000.0</v>
      </c>
    </row>
    <row r="363" spans="1:6">
      <c r="A363" s="4">
        <v>27688</v>
      </c>
      <c r="B363" s="5" t="s">
        <v>386</v>
      </c>
      <c r="C363" s="6">
        <v>50.0</v>
      </c>
      <c r="D363" s="4" t="s">
        <v>23</v>
      </c>
      <c r="E363" s="6">
        <v>5.0</v>
      </c>
      <c r="F363" s="6">
        <v>250.0</v>
      </c>
    </row>
    <row r="364" spans="1:6">
      <c r="A364" s="4">
        <v>27689</v>
      </c>
      <c r="B364" s="5" t="s">
        <v>387</v>
      </c>
      <c r="C364" s="6">
        <v>50.0</v>
      </c>
      <c r="D364" s="4" t="s">
        <v>23</v>
      </c>
      <c r="E364" s="6">
        <v>12.0</v>
      </c>
      <c r="F364" s="6">
        <v>600.0</v>
      </c>
    </row>
    <row r="365" spans="1:6">
      <c r="A365" s="4">
        <v>27690</v>
      </c>
      <c r="B365" s="5" t="s">
        <v>388</v>
      </c>
      <c r="C365" s="6">
        <v>50.0</v>
      </c>
      <c r="D365" s="4" t="s">
        <v>23</v>
      </c>
      <c r="E365" s="6">
        <v>1.1</v>
      </c>
      <c r="F365" s="6">
        <v>55.0</v>
      </c>
    </row>
    <row r="366" spans="1:6">
      <c r="A366" s="4">
        <v>27691</v>
      </c>
      <c r="B366" s="5" t="s">
        <v>389</v>
      </c>
      <c r="C366" s="6">
        <v>50.0</v>
      </c>
      <c r="D366" s="4" t="s">
        <v>23</v>
      </c>
      <c r="E366" s="6">
        <v>170.0</v>
      </c>
      <c r="F366" s="6">
        <v>8500.0</v>
      </c>
    </row>
    <row r="367" spans="1:6">
      <c r="A367" s="4">
        <v>27692</v>
      </c>
      <c r="B367" s="5" t="s">
        <v>390</v>
      </c>
      <c r="C367" s="6">
        <v>50.0</v>
      </c>
      <c r="D367" s="4" t="s">
        <v>23</v>
      </c>
      <c r="E367" s="6">
        <v>9.5</v>
      </c>
      <c r="F367" s="6">
        <v>475.0</v>
      </c>
    </row>
    <row r="368" spans="1:6">
      <c r="A368" s="4">
        <v>27693</v>
      </c>
      <c r="B368" s="5" t="s">
        <v>391</v>
      </c>
      <c r="C368" s="6">
        <v>75.0</v>
      </c>
      <c r="D368" s="4" t="s">
        <v>23</v>
      </c>
      <c r="E368" s="6">
        <v>20.0</v>
      </c>
      <c r="F368" s="6">
        <v>1500.0</v>
      </c>
    </row>
    <row r="369" spans="1:6">
      <c r="A369" s="4">
        <v>27694</v>
      </c>
      <c r="B369" s="5" t="s">
        <v>392</v>
      </c>
      <c r="C369" s="6">
        <v>75.0</v>
      </c>
      <c r="D369" s="4" t="s">
        <v>23</v>
      </c>
      <c r="E369" s="6">
        <v>10.5</v>
      </c>
      <c r="F369" s="6">
        <v>787.5</v>
      </c>
    </row>
    <row r="370" spans="1:6">
      <c r="A370" s="4">
        <v>27695</v>
      </c>
      <c r="B370" s="5" t="s">
        <v>393</v>
      </c>
      <c r="C370" s="6">
        <v>100.0</v>
      </c>
      <c r="D370" s="4" t="s">
        <v>23</v>
      </c>
      <c r="E370" s="6">
        <v>1.9</v>
      </c>
      <c r="F370" s="6">
        <v>190.0</v>
      </c>
    </row>
    <row r="371" spans="1:6">
      <c r="A371" s="4">
        <v>27696</v>
      </c>
      <c r="B371" s="5" t="s">
        <v>394</v>
      </c>
      <c r="C371" s="6">
        <v>50.0</v>
      </c>
      <c r="D371" s="4" t="s">
        <v>23</v>
      </c>
      <c r="E371" s="6">
        <v>1.1</v>
      </c>
      <c r="F371" s="6">
        <v>55.0</v>
      </c>
    </row>
    <row r="372" spans="1:6">
      <c r="A372" s="4">
        <v>27697</v>
      </c>
      <c r="B372" s="5" t="s">
        <v>395</v>
      </c>
      <c r="C372" s="6">
        <v>75.0</v>
      </c>
      <c r="D372" s="4" t="s">
        <v>23</v>
      </c>
      <c r="E372" s="6">
        <v>1.9</v>
      </c>
      <c r="F372" s="6">
        <v>142.5</v>
      </c>
    </row>
    <row r="373" spans="1:6">
      <c r="A373" s="4">
        <v>27698</v>
      </c>
      <c r="B373" s="5" t="s">
        <v>396</v>
      </c>
      <c r="C373" s="6">
        <v>75.0</v>
      </c>
      <c r="D373" s="4" t="s">
        <v>23</v>
      </c>
      <c r="E373" s="6">
        <v>3.1</v>
      </c>
      <c r="F373" s="6">
        <v>232.5</v>
      </c>
    </row>
    <row r="374" spans="1:6">
      <c r="A374" s="4">
        <v>27699</v>
      </c>
      <c r="B374" s="5" t="s">
        <v>397</v>
      </c>
      <c r="C374" s="6">
        <v>50.0</v>
      </c>
      <c r="D374" s="4" t="s">
        <v>23</v>
      </c>
      <c r="E374" s="6">
        <v>125.0</v>
      </c>
      <c r="F374" s="6">
        <v>6250.0</v>
      </c>
    </row>
    <row r="375" spans="1:6">
      <c r="A375" s="4">
        <v>27700</v>
      </c>
      <c r="B375" s="5" t="s">
        <v>398</v>
      </c>
      <c r="C375" s="6">
        <v>50.0</v>
      </c>
      <c r="D375" s="4" t="s">
        <v>23</v>
      </c>
      <c r="E375" s="6">
        <v>9.65</v>
      </c>
      <c r="F375" s="6">
        <v>482.5</v>
      </c>
    </row>
    <row r="376" spans="1:6">
      <c r="A376" s="4">
        <v>27701</v>
      </c>
      <c r="B376" s="5" t="s">
        <v>399</v>
      </c>
      <c r="C376" s="6">
        <v>50.0</v>
      </c>
      <c r="D376" s="4" t="s">
        <v>23</v>
      </c>
      <c r="E376" s="6">
        <v>14.7</v>
      </c>
      <c r="F376" s="6">
        <v>735.0</v>
      </c>
    </row>
    <row r="377" spans="1:6">
      <c r="A377" s="4">
        <v>27702</v>
      </c>
      <c r="B377" s="5" t="s">
        <v>400</v>
      </c>
      <c r="C377" s="6">
        <v>50.0</v>
      </c>
      <c r="D377" s="4" t="s">
        <v>23</v>
      </c>
      <c r="E377" s="6">
        <v>5.8</v>
      </c>
      <c r="F377" s="6">
        <v>290.0</v>
      </c>
    </row>
    <row r="378" spans="1:6">
      <c r="A378" s="4">
        <v>27703</v>
      </c>
      <c r="B378" s="5" t="s">
        <v>401</v>
      </c>
      <c r="C378" s="6">
        <v>50.0</v>
      </c>
      <c r="D378" s="4" t="s">
        <v>23</v>
      </c>
      <c r="E378" s="6">
        <v>37.3</v>
      </c>
      <c r="F378" s="6">
        <v>1865.0</v>
      </c>
    </row>
    <row r="379" spans="1:6">
      <c r="A379" s="4">
        <v>27704</v>
      </c>
      <c r="B379" s="5" t="s">
        <v>402</v>
      </c>
      <c r="C379" s="6">
        <v>50.0</v>
      </c>
      <c r="D379" s="4" t="s">
        <v>23</v>
      </c>
      <c r="E379" s="6">
        <v>16.2</v>
      </c>
      <c r="F379" s="6">
        <v>810.0</v>
      </c>
    </row>
    <row r="380" spans="1:6">
      <c r="A380" s="4">
        <v>27705</v>
      </c>
      <c r="B380" s="5" t="s">
        <v>403</v>
      </c>
      <c r="C380" s="6">
        <v>50.0</v>
      </c>
      <c r="D380" s="4" t="s">
        <v>23</v>
      </c>
      <c r="E380" s="6">
        <v>5.4</v>
      </c>
      <c r="F380" s="6">
        <v>270.0</v>
      </c>
    </row>
    <row r="381" spans="1:6">
      <c r="A381" s="4">
        <v>27706</v>
      </c>
      <c r="B381" s="5" t="s">
        <v>404</v>
      </c>
      <c r="C381" s="6">
        <v>30.0</v>
      </c>
      <c r="D381" s="4" t="s">
        <v>23</v>
      </c>
      <c r="E381" s="6">
        <v>0.9</v>
      </c>
      <c r="F381" s="6">
        <v>27.0</v>
      </c>
    </row>
    <row r="382" spans="1:6">
      <c r="A382" s="4">
        <v>27707</v>
      </c>
      <c r="B382" s="5" t="s">
        <v>405</v>
      </c>
      <c r="C382" s="6">
        <v>35.0</v>
      </c>
      <c r="D382" s="4" t="s">
        <v>23</v>
      </c>
      <c r="E382" s="6">
        <v>0.6</v>
      </c>
      <c r="F382" s="6">
        <v>21.0</v>
      </c>
    </row>
    <row r="383" spans="1:6">
      <c r="A383" s="4">
        <v>27708</v>
      </c>
      <c r="B383" s="5" t="s">
        <v>406</v>
      </c>
      <c r="C383" s="6">
        <v>75.0</v>
      </c>
      <c r="D383" s="4" t="s">
        <v>23</v>
      </c>
      <c r="E383" s="6">
        <v>0.3</v>
      </c>
      <c r="F383" s="6">
        <v>22.5</v>
      </c>
    </row>
    <row r="384" spans="1:6">
      <c r="A384" s="4">
        <v>27709</v>
      </c>
      <c r="B384" s="5" t="s">
        <v>407</v>
      </c>
      <c r="C384" s="6">
        <v>35.0</v>
      </c>
      <c r="D384" s="4" t="s">
        <v>23</v>
      </c>
      <c r="E384" s="6">
        <v>1.1</v>
      </c>
      <c r="F384" s="6">
        <v>38.5</v>
      </c>
    </row>
    <row r="385" spans="1:6">
      <c r="A385" s="4">
        <v>27710</v>
      </c>
      <c r="B385" s="5" t="s">
        <v>408</v>
      </c>
      <c r="C385" s="6">
        <v>50.0</v>
      </c>
      <c r="D385" s="4" t="s">
        <v>23</v>
      </c>
      <c r="E385" s="6">
        <v>3.3</v>
      </c>
      <c r="F385" s="6">
        <v>165.0</v>
      </c>
    </row>
    <row r="386" spans="1:6">
      <c r="A386" s="4">
        <v>27711</v>
      </c>
      <c r="B386" s="5" t="s">
        <v>409</v>
      </c>
      <c r="C386" s="6">
        <v>75.0</v>
      </c>
      <c r="D386" s="4" t="s">
        <v>23</v>
      </c>
      <c r="E386" s="6">
        <v>19.9</v>
      </c>
      <c r="F386" s="6">
        <v>1492.5</v>
      </c>
    </row>
    <row r="387" spans="1:6">
      <c r="A387" s="4">
        <v>27712</v>
      </c>
      <c r="B387" s="5" t="s">
        <v>410</v>
      </c>
      <c r="C387" s="6">
        <v>75.0</v>
      </c>
      <c r="D387" s="4" t="s">
        <v>23</v>
      </c>
      <c r="E387" s="6">
        <v>34.4</v>
      </c>
      <c r="F387" s="6">
        <v>2580.0</v>
      </c>
    </row>
    <row r="388" spans="1:6">
      <c r="A388" s="4">
        <v>27713</v>
      </c>
      <c r="B388" s="5" t="s">
        <v>411</v>
      </c>
      <c r="C388" s="6">
        <v>100.0</v>
      </c>
      <c r="D388" s="4" t="s">
        <v>23</v>
      </c>
      <c r="E388" s="6">
        <v>34.0</v>
      </c>
      <c r="F388" s="6">
        <v>3400.0</v>
      </c>
    </row>
    <row r="389" spans="1:6">
      <c r="A389" s="4">
        <v>27714</v>
      </c>
      <c r="B389" s="5" t="s">
        <v>412</v>
      </c>
      <c r="C389" s="6">
        <v>100.0</v>
      </c>
      <c r="D389" s="4" t="s">
        <v>23</v>
      </c>
      <c r="E389" s="6">
        <v>34.3</v>
      </c>
      <c r="F389" s="6">
        <v>3430.0</v>
      </c>
    </row>
    <row r="390" spans="1:6">
      <c r="A390" s="4">
        <v>27715</v>
      </c>
      <c r="B390" s="5" t="s">
        <v>413</v>
      </c>
      <c r="C390" s="6">
        <v>75.0</v>
      </c>
      <c r="D390" s="4" t="s">
        <v>23</v>
      </c>
      <c r="E390" s="6">
        <v>32.7</v>
      </c>
      <c r="F390" s="6">
        <v>2452.5</v>
      </c>
    </row>
    <row r="391" spans="1:6">
      <c r="A391" s="4">
        <v>27716</v>
      </c>
      <c r="B391" s="5" t="s">
        <v>414</v>
      </c>
      <c r="C391" s="6">
        <v>50.0</v>
      </c>
      <c r="D391" s="4" t="s">
        <v>23</v>
      </c>
      <c r="E391" s="6">
        <v>15.9</v>
      </c>
      <c r="F391" s="6">
        <v>795.0</v>
      </c>
    </row>
    <row r="392" spans="1:6">
      <c r="A392" s="4">
        <v>27717</v>
      </c>
      <c r="B392" s="5" t="s">
        <v>415</v>
      </c>
      <c r="C392" s="6">
        <v>50.0</v>
      </c>
      <c r="D392" s="4" t="s">
        <v>23</v>
      </c>
      <c r="E392" s="6">
        <v>30.0</v>
      </c>
      <c r="F392" s="6">
        <v>1500.0</v>
      </c>
    </row>
    <row r="393" spans="1:6">
      <c r="A393" s="4">
        <v>27718</v>
      </c>
      <c r="B393" s="5" t="s">
        <v>416</v>
      </c>
      <c r="C393" s="6">
        <v>50.0</v>
      </c>
      <c r="D393" s="4" t="s">
        <v>23</v>
      </c>
      <c r="E393" s="6">
        <v>19.5</v>
      </c>
      <c r="F393" s="6">
        <v>975.0</v>
      </c>
    </row>
    <row r="394" spans="1:6">
      <c r="A394" s="4">
        <v>27719</v>
      </c>
      <c r="B394" s="5" t="s">
        <v>417</v>
      </c>
      <c r="C394" s="6">
        <v>50.0</v>
      </c>
      <c r="D394" s="4" t="s">
        <v>23</v>
      </c>
      <c r="E394" s="6">
        <v>170.0</v>
      </c>
      <c r="F394" s="6">
        <v>8500.0</v>
      </c>
    </row>
    <row r="395" spans="1:6">
      <c r="A395" s="4">
        <v>27720</v>
      </c>
      <c r="B395" s="5" t="s">
        <v>418</v>
      </c>
      <c r="C395" s="6">
        <v>50.0</v>
      </c>
      <c r="D395" s="4" t="s">
        <v>23</v>
      </c>
      <c r="E395" s="6">
        <v>1.7</v>
      </c>
      <c r="F395" s="6">
        <v>85.0</v>
      </c>
    </row>
    <row r="396" spans="1:6">
      <c r="A396" s="4">
        <v>27721</v>
      </c>
      <c r="B396" s="5" t="s">
        <v>419</v>
      </c>
      <c r="C396" s="6">
        <v>100.0</v>
      </c>
      <c r="D396" s="4" t="s">
        <v>19</v>
      </c>
      <c r="E396" s="6">
        <v>4.0</v>
      </c>
      <c r="F396" s="6">
        <v>400.0</v>
      </c>
    </row>
    <row r="397" spans="1:6">
      <c r="A397" s="4">
        <v>27722</v>
      </c>
      <c r="B397" s="5" t="s">
        <v>420</v>
      </c>
      <c r="C397" s="6">
        <v>300.0</v>
      </c>
      <c r="D397" s="4" t="s">
        <v>19</v>
      </c>
      <c r="E397" s="6">
        <v>4.5</v>
      </c>
      <c r="F397" s="6">
        <v>1350.0</v>
      </c>
    </row>
    <row r="398" spans="1:6">
      <c r="A398" s="4">
        <v>27723</v>
      </c>
      <c r="B398" s="5" t="s">
        <v>421</v>
      </c>
      <c r="C398" s="6">
        <v>1000.0</v>
      </c>
      <c r="D398" s="4" t="s">
        <v>19</v>
      </c>
      <c r="E398" s="6">
        <v>9.8</v>
      </c>
      <c r="F398" s="6">
        <v>9800.0</v>
      </c>
    </row>
    <row r="399" spans="1:6">
      <c r="A399" s="4">
        <v>27724</v>
      </c>
      <c r="B399" s="5" t="s">
        <v>422</v>
      </c>
      <c r="C399" s="6">
        <v>500.0</v>
      </c>
      <c r="D399" s="4" t="s">
        <v>19</v>
      </c>
      <c r="E399" s="6">
        <v>16.4</v>
      </c>
      <c r="F399" s="6">
        <v>8200.0</v>
      </c>
    </row>
    <row r="400" spans="1:6">
      <c r="A400" s="4">
        <v>27725</v>
      </c>
      <c r="B400" s="5" t="s">
        <v>423</v>
      </c>
      <c r="C400" s="6">
        <v>250.0</v>
      </c>
      <c r="D400" s="4" t="s">
        <v>19</v>
      </c>
      <c r="E400" s="6">
        <v>17.4</v>
      </c>
      <c r="F400" s="6">
        <v>4350.0</v>
      </c>
    </row>
    <row r="401" spans="1:6">
      <c r="A401" s="4">
        <v>27726</v>
      </c>
      <c r="B401" s="5" t="s">
        <v>424</v>
      </c>
      <c r="C401" s="6">
        <v>100.0</v>
      </c>
      <c r="D401" s="4" t="s">
        <v>23</v>
      </c>
      <c r="E401" s="6">
        <v>15.4</v>
      </c>
      <c r="F401" s="6">
        <v>1540.0</v>
      </c>
    </row>
    <row r="402" spans="1:6">
      <c r="A402" s="4">
        <v>27727</v>
      </c>
      <c r="B402" s="5" t="s">
        <v>425</v>
      </c>
      <c r="C402" s="6">
        <v>200.0</v>
      </c>
      <c r="D402" s="4" t="s">
        <v>23</v>
      </c>
      <c r="E402" s="6">
        <v>6.65</v>
      </c>
      <c r="F402" s="6">
        <v>1330.0</v>
      </c>
    </row>
    <row r="403" spans="1:6">
      <c r="A403" s="4">
        <v>27728</v>
      </c>
      <c r="B403" s="5" t="s">
        <v>426</v>
      </c>
      <c r="C403" s="6">
        <v>100.0</v>
      </c>
      <c r="D403" s="4" t="s">
        <v>23</v>
      </c>
      <c r="E403" s="6">
        <v>9.35</v>
      </c>
      <c r="F403" s="6">
        <v>935.0</v>
      </c>
    </row>
    <row r="404" spans="1:6">
      <c r="A404" s="4">
        <v>27729</v>
      </c>
      <c r="B404" s="5" t="s">
        <v>427</v>
      </c>
      <c r="C404" s="6">
        <v>100.0</v>
      </c>
      <c r="D404" s="4" t="s">
        <v>23</v>
      </c>
      <c r="E404" s="6">
        <v>10.8</v>
      </c>
      <c r="F404" s="6">
        <v>1080.0</v>
      </c>
    </row>
    <row r="405" spans="1:6">
      <c r="A405" s="4">
        <v>27730</v>
      </c>
      <c r="B405" s="5" t="s">
        <v>428</v>
      </c>
      <c r="C405" s="6">
        <v>100.0</v>
      </c>
      <c r="D405" s="4" t="s">
        <v>23</v>
      </c>
      <c r="E405" s="6">
        <v>59.9</v>
      </c>
      <c r="F405" s="6">
        <v>5990.0</v>
      </c>
    </row>
    <row r="406" spans="1:6">
      <c r="A406" s="4">
        <v>24872</v>
      </c>
      <c r="B406" s="5" t="s">
        <v>429</v>
      </c>
      <c r="C406" s="6">
        <v>200.0</v>
      </c>
      <c r="D406" s="4" t="s">
        <v>23</v>
      </c>
      <c r="E406" s="6">
        <v>5.9</v>
      </c>
      <c r="F406" s="6">
        <v>1180.0</v>
      </c>
    </row>
    <row r="407" spans="1:6">
      <c r="A407" s="4">
        <v>24873</v>
      </c>
      <c r="B407" s="5" t="s">
        <v>430</v>
      </c>
      <c r="C407" s="6">
        <v>50.0</v>
      </c>
      <c r="D407" s="4" t="s">
        <v>23</v>
      </c>
      <c r="E407" s="6">
        <v>5.2</v>
      </c>
      <c r="F407" s="6">
        <v>260.0</v>
      </c>
    </row>
    <row r="408" spans="1:6">
      <c r="A408" s="4">
        <v>24571</v>
      </c>
      <c r="B408" s="5" t="s">
        <v>431</v>
      </c>
      <c r="C408" s="6">
        <v>50.0</v>
      </c>
      <c r="D408" s="4" t="s">
        <v>23</v>
      </c>
      <c r="E408" s="6">
        <v>5.4</v>
      </c>
      <c r="F408" s="6">
        <v>270.0</v>
      </c>
    </row>
    <row r="409" spans="1:6">
      <c r="A409" s="4">
        <v>24572</v>
      </c>
      <c r="B409" s="5" t="s">
        <v>432</v>
      </c>
      <c r="C409" s="6">
        <v>50.0</v>
      </c>
      <c r="D409" s="4" t="s">
        <v>23</v>
      </c>
      <c r="E409" s="6">
        <v>9.2</v>
      </c>
      <c r="F409" s="6">
        <v>460.0</v>
      </c>
    </row>
    <row r="410" spans="1:6">
      <c r="A410" s="4">
        <v>27731</v>
      </c>
      <c r="B410" s="5" t="s">
        <v>433</v>
      </c>
      <c r="C410" s="6">
        <v>50.0</v>
      </c>
      <c r="D410" s="4" t="s">
        <v>23</v>
      </c>
      <c r="E410" s="6">
        <v>13.49</v>
      </c>
      <c r="F410" s="6">
        <v>674.5</v>
      </c>
    </row>
    <row r="411" spans="1:6">
      <c r="A411" s="4">
        <v>27732</v>
      </c>
      <c r="B411" s="5" t="s">
        <v>434</v>
      </c>
      <c r="C411" s="6">
        <v>150.0</v>
      </c>
      <c r="D411" s="4" t="s">
        <v>23</v>
      </c>
      <c r="E411" s="6">
        <v>39.9</v>
      </c>
      <c r="F411" s="6">
        <v>5985.0</v>
      </c>
    </row>
    <row r="412" spans="1:6">
      <c r="A412" s="4">
        <v>27733</v>
      </c>
      <c r="B412" s="5" t="s">
        <v>435</v>
      </c>
      <c r="C412" s="6">
        <v>150.0</v>
      </c>
      <c r="D412" s="4" t="s">
        <v>23</v>
      </c>
      <c r="E412" s="6">
        <v>2.8</v>
      </c>
      <c r="F412" s="6">
        <v>420.0</v>
      </c>
    </row>
    <row r="413" spans="1:6">
      <c r="A413" s="4">
        <v>27734</v>
      </c>
      <c r="B413" s="5" t="s">
        <v>436</v>
      </c>
      <c r="C413" s="6">
        <v>60.0</v>
      </c>
      <c r="D413" s="4" t="s">
        <v>23</v>
      </c>
      <c r="E413" s="6">
        <v>3.3</v>
      </c>
      <c r="F413" s="6">
        <v>198.0</v>
      </c>
    </row>
    <row r="414" spans="1:6">
      <c r="A414" s="4">
        <v>27735</v>
      </c>
      <c r="B414" s="5" t="s">
        <v>437</v>
      </c>
      <c r="C414" s="6">
        <v>50.0</v>
      </c>
      <c r="D414" s="4" t="s">
        <v>23</v>
      </c>
      <c r="E414" s="6">
        <v>0.8</v>
      </c>
      <c r="F414" s="6">
        <v>40.0</v>
      </c>
    </row>
    <row r="415" spans="1:6">
      <c r="A415" s="4">
        <v>27736</v>
      </c>
      <c r="B415" s="5" t="s">
        <v>438</v>
      </c>
      <c r="C415" s="6">
        <v>50.0</v>
      </c>
      <c r="D415" s="4" t="s">
        <v>23</v>
      </c>
      <c r="E415" s="6">
        <v>3.9</v>
      </c>
      <c r="F415" s="6">
        <v>195.0</v>
      </c>
    </row>
    <row r="416" spans="1:6">
      <c r="A416" s="4">
        <v>27737</v>
      </c>
      <c r="B416" s="5" t="s">
        <v>439</v>
      </c>
      <c r="C416" s="6">
        <v>50.0</v>
      </c>
      <c r="D416" s="4" t="s">
        <v>23</v>
      </c>
      <c r="E416" s="6">
        <v>5.2</v>
      </c>
      <c r="F416" s="6">
        <v>260.0</v>
      </c>
    </row>
    <row r="417" spans="1:6">
      <c r="A417" s="4">
        <v>27738</v>
      </c>
      <c r="B417" s="5" t="s">
        <v>440</v>
      </c>
      <c r="C417" s="6">
        <v>50.0</v>
      </c>
      <c r="D417" s="4" t="s">
        <v>23</v>
      </c>
      <c r="E417" s="6">
        <v>3.5</v>
      </c>
      <c r="F417" s="6">
        <v>175.0</v>
      </c>
    </row>
    <row r="418" spans="1:6">
      <c r="A418" s="4">
        <v>27739</v>
      </c>
      <c r="B418" s="5" t="s">
        <v>441</v>
      </c>
      <c r="C418" s="6">
        <v>75.0</v>
      </c>
      <c r="D418" s="4" t="s">
        <v>23</v>
      </c>
      <c r="E418" s="6">
        <v>3.75</v>
      </c>
      <c r="F418" s="6">
        <v>281.25</v>
      </c>
    </row>
    <row r="419" spans="1:6">
      <c r="A419" s="4">
        <v>27740</v>
      </c>
      <c r="B419" s="5" t="s">
        <v>442</v>
      </c>
      <c r="C419" s="6">
        <v>50.0</v>
      </c>
      <c r="D419" s="4" t="s">
        <v>23</v>
      </c>
      <c r="E419" s="6">
        <v>0.7</v>
      </c>
      <c r="F419" s="6">
        <v>35.0</v>
      </c>
    </row>
    <row r="420" spans="1:6">
      <c r="A420" s="4">
        <v>27741</v>
      </c>
      <c r="B420" s="5" t="s">
        <v>443</v>
      </c>
      <c r="C420" s="6">
        <v>75.0</v>
      </c>
      <c r="D420" s="4" t="s">
        <v>23</v>
      </c>
      <c r="E420" s="6">
        <v>1.05</v>
      </c>
      <c r="F420" s="6">
        <v>78.75</v>
      </c>
    </row>
    <row r="421" spans="1:6">
      <c r="A421" s="4">
        <v>27742</v>
      </c>
      <c r="B421" s="5" t="s">
        <v>444</v>
      </c>
      <c r="C421" s="6">
        <v>75.0</v>
      </c>
      <c r="D421" s="4" t="s">
        <v>23</v>
      </c>
      <c r="E421" s="6">
        <v>3.0</v>
      </c>
      <c r="F421" s="6">
        <v>225.0</v>
      </c>
    </row>
    <row r="422" spans="1:6">
      <c r="A422" s="4">
        <v>27770</v>
      </c>
      <c r="B422" s="5" t="s">
        <v>445</v>
      </c>
      <c r="C422" s="6">
        <v>300.0</v>
      </c>
      <c r="D422" s="4" t="s">
        <v>23</v>
      </c>
      <c r="E422" s="6">
        <v>12.7</v>
      </c>
      <c r="F422" s="6">
        <v>3810.0</v>
      </c>
    </row>
    <row r="423" spans="1:6">
      <c r="A423" s="4">
        <v>27771</v>
      </c>
      <c r="B423" s="5" t="s">
        <v>446</v>
      </c>
      <c r="C423" s="6">
        <v>100.0</v>
      </c>
      <c r="D423" s="4" t="s">
        <v>23</v>
      </c>
      <c r="E423" s="6">
        <v>3.6</v>
      </c>
      <c r="F423" s="6">
        <v>360.0</v>
      </c>
    </row>
    <row r="424" spans="1:6">
      <c r="A424" s="4">
        <v>27772</v>
      </c>
      <c r="B424" s="5" t="s">
        <v>447</v>
      </c>
      <c r="C424" s="6">
        <v>50.0</v>
      </c>
      <c r="D424" s="4" t="s">
        <v>23</v>
      </c>
      <c r="E424" s="6">
        <v>19.9</v>
      </c>
      <c r="F424" s="6">
        <v>995.0</v>
      </c>
    </row>
    <row r="425" spans="1:6">
      <c r="A425" s="4">
        <v>27776</v>
      </c>
      <c r="B425" s="5" t="s">
        <v>448</v>
      </c>
      <c r="C425" s="6">
        <v>150.0</v>
      </c>
      <c r="D425" s="4" t="s">
        <v>23</v>
      </c>
      <c r="E425" s="6">
        <v>0.75</v>
      </c>
      <c r="F425" s="6">
        <v>112.5</v>
      </c>
    </row>
    <row r="426" spans="1:6">
      <c r="A426" s="4">
        <v>27777</v>
      </c>
      <c r="B426" s="5" t="s">
        <v>449</v>
      </c>
      <c r="C426" s="6">
        <v>300.0</v>
      </c>
      <c r="D426" s="4" t="s">
        <v>23</v>
      </c>
      <c r="E426" s="6">
        <v>2.98</v>
      </c>
      <c r="F426" s="6">
        <v>894.0</v>
      </c>
    </row>
    <row r="427" spans="1:6">
      <c r="A427" s="4">
        <v>27778</v>
      </c>
      <c r="B427" s="5" t="s">
        <v>450</v>
      </c>
      <c r="C427" s="6">
        <v>300.0</v>
      </c>
      <c r="D427" s="4" t="s">
        <v>23</v>
      </c>
      <c r="E427" s="6">
        <v>6.3</v>
      </c>
      <c r="F427" s="6">
        <v>1890.0</v>
      </c>
    </row>
    <row r="428" spans="1:6">
      <c r="A428" s="4">
        <v>27795</v>
      </c>
      <c r="B428" s="5" t="s">
        <v>451</v>
      </c>
      <c r="C428" s="6">
        <v>100.0</v>
      </c>
      <c r="D428" s="4" t="s">
        <v>23</v>
      </c>
      <c r="E428" s="6">
        <v>69.4</v>
      </c>
      <c r="F428" s="6">
        <v>6940.0</v>
      </c>
    </row>
    <row r="429" spans="1:6">
      <c r="A429" s="4">
        <v>27796</v>
      </c>
      <c r="B429" s="5" t="s">
        <v>452</v>
      </c>
      <c r="C429" s="6">
        <v>75.0</v>
      </c>
      <c r="D429" s="4" t="s">
        <v>79</v>
      </c>
      <c r="E429" s="6">
        <v>11.9</v>
      </c>
      <c r="F429" s="6">
        <v>892.5</v>
      </c>
    </row>
    <row r="430" spans="1:6">
      <c r="A430" s="4">
        <v>27797</v>
      </c>
      <c r="B430" s="5" t="s">
        <v>453</v>
      </c>
      <c r="C430" s="6">
        <v>250.0</v>
      </c>
      <c r="D430" s="4" t="s">
        <v>19</v>
      </c>
      <c r="E430" s="6">
        <v>2.0</v>
      </c>
      <c r="F430" s="6">
        <v>500.0</v>
      </c>
    </row>
    <row r="431" spans="1:6">
      <c r="A431" s="4">
        <v>27798</v>
      </c>
      <c r="B431" s="5" t="s">
        <v>454</v>
      </c>
      <c r="C431" s="6">
        <v>250.0</v>
      </c>
      <c r="D431" s="4" t="s">
        <v>19</v>
      </c>
      <c r="E431" s="6">
        <v>2.5</v>
      </c>
      <c r="F431" s="6">
        <v>625.0</v>
      </c>
    </row>
    <row r="432" spans="1:6">
      <c r="A432" s="4">
        <v>27799</v>
      </c>
      <c r="B432" s="5" t="s">
        <v>455</v>
      </c>
      <c r="C432" s="6">
        <v>100.0</v>
      </c>
      <c r="D432" s="4" t="s">
        <v>19</v>
      </c>
      <c r="E432" s="6">
        <v>0.75</v>
      </c>
      <c r="F432" s="6">
        <v>75.0</v>
      </c>
    </row>
    <row r="433" spans="1:6">
      <c r="A433" s="4">
        <v>27800</v>
      </c>
      <c r="B433" s="5" t="s">
        <v>456</v>
      </c>
      <c r="C433" s="6">
        <v>150.0</v>
      </c>
      <c r="D433" s="4" t="s">
        <v>19</v>
      </c>
      <c r="E433" s="6">
        <v>1.9</v>
      </c>
      <c r="F433" s="6">
        <v>285.0</v>
      </c>
    </row>
    <row r="434" spans="1:6">
      <c r="A434" s="4">
        <v>27823</v>
      </c>
      <c r="B434" s="5" t="s">
        <v>457</v>
      </c>
      <c r="C434" s="6">
        <v>100.0</v>
      </c>
      <c r="D434" s="4" t="s">
        <v>23</v>
      </c>
      <c r="E434" s="6">
        <v>9.4</v>
      </c>
      <c r="F434" s="6">
        <v>940.0</v>
      </c>
    </row>
    <row r="435" spans="1:6">
      <c r="A435" s="4">
        <v>27824</v>
      </c>
      <c r="B435" s="5" t="s">
        <v>458</v>
      </c>
      <c r="C435" s="6">
        <v>100.0</v>
      </c>
      <c r="D435" s="4" t="s">
        <v>23</v>
      </c>
      <c r="E435" s="6">
        <v>4.9</v>
      </c>
      <c r="F435" s="6">
        <v>490.0</v>
      </c>
    </row>
    <row r="436" spans="1:6">
      <c r="A436" s="4">
        <v>27825</v>
      </c>
      <c r="B436" s="5" t="s">
        <v>459</v>
      </c>
      <c r="C436" s="6">
        <v>100.0</v>
      </c>
      <c r="D436" s="4" t="s">
        <v>23</v>
      </c>
      <c r="E436" s="6">
        <v>20.72</v>
      </c>
      <c r="F436" s="6">
        <v>2072.0</v>
      </c>
    </row>
    <row r="437" spans="1:6">
      <c r="A437" s="4">
        <v>27826</v>
      </c>
      <c r="B437" s="5" t="s">
        <v>460</v>
      </c>
      <c r="C437" s="6">
        <v>50.0</v>
      </c>
      <c r="D437" s="4" t="s">
        <v>23</v>
      </c>
      <c r="E437" s="6">
        <v>9.9</v>
      </c>
      <c r="F437" s="6">
        <v>495.0</v>
      </c>
    </row>
    <row r="438" spans="1:6">
      <c r="A438" s="4">
        <v>27584</v>
      </c>
      <c r="B438" s="5" t="s">
        <v>461</v>
      </c>
      <c r="C438" s="6">
        <v>45000.0</v>
      </c>
      <c r="D438" s="4" t="s">
        <v>23</v>
      </c>
      <c r="E438" s="6">
        <v>0.3</v>
      </c>
      <c r="F438" s="6">
        <v>13500.0</v>
      </c>
    </row>
    <row r="439" spans="1:6">
      <c r="A439" s="4">
        <v>27297</v>
      </c>
      <c r="B439" s="5" t="s">
        <v>462</v>
      </c>
      <c r="C439" s="6">
        <v>150.0</v>
      </c>
      <c r="D439" s="4" t="s">
        <v>15</v>
      </c>
      <c r="E439" s="6"/>
      <c r="F439" s="6"/>
    </row>
    <row r="440" spans="1:6">
      <c r="A440" s="4">
        <v>27295</v>
      </c>
      <c r="B440" s="5" t="s">
        <v>463</v>
      </c>
      <c r="C440" s="6">
        <v>200.0</v>
      </c>
      <c r="D440" s="4" t="s">
        <v>15</v>
      </c>
      <c r="E440" s="6"/>
      <c r="F440" s="6"/>
    </row>
    <row r="441" spans="1:6">
      <c r="A441" s="4">
        <v>27296</v>
      </c>
      <c r="B441" s="5" t="s">
        <v>464</v>
      </c>
      <c r="C441" s="6">
        <v>100.0</v>
      </c>
      <c r="D441" s="4" t="s">
        <v>15</v>
      </c>
      <c r="E441" s="6"/>
      <c r="F441" s="6"/>
    </row>
    <row r="442" spans="1:6">
      <c r="A442" s="4" t="s">
        <v>465</v>
      </c>
      <c r="B442" s="5"/>
      <c r="C442" s="6"/>
      <c r="D442" s="4"/>
      <c r="E442" s="6"/>
      <c r="F442" s="6">
        <f>SUM(F10:F441)</f>
        <v>3393837.5</v>
      </c>
    </row>
  </sheetData>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11"/>
  <sheetViews>
    <sheetView tabSelected="0" workbookViewId="0" showGridLines="true" showRowColHeaders="1">
      <selection activeCell="A1" sqref="A1:D11"/>
    </sheetView>
  </sheetViews>
  <sheetFormatPr defaultRowHeight="14.4" outlineLevelRow="0" outlineLevelCol="0"/>
  <cols>
    <col min="1" max="1" width="20" customWidth="true" style="0"/>
    <col min="2" max="2" width="20" customWidth="true" style="0"/>
    <col min="3" max="3" width="40" customWidth="true" style="2"/>
    <col min="4" max="4" width="20" customWidth="true" style="1"/>
  </cols>
  <sheetData>
    <row r="1" spans="1:4">
      <c r="A1" s="4" t="s">
        <v>12</v>
      </c>
      <c r="B1" s="4" t="s">
        <v>466</v>
      </c>
      <c r="C1" s="5" t="s">
        <v>467</v>
      </c>
      <c r="D1" s="6" t="s">
        <v>468</v>
      </c>
    </row>
    <row r="2" spans="1:4">
      <c r="A2" s="4" t="s">
        <v>469</v>
      </c>
      <c r="B2" s="4" t="s">
        <v>470</v>
      </c>
      <c r="C2" s="5" t="s">
        <v>471</v>
      </c>
      <c r="D2" s="6">
        <v>0.0</v>
      </c>
    </row>
    <row r="3" spans="1:4">
      <c r="A3" s="4" t="s">
        <v>472</v>
      </c>
      <c r="B3" s="4" t="s">
        <v>473</v>
      </c>
      <c r="C3" s="5" t="s">
        <v>474</v>
      </c>
      <c r="D3" s="6">
        <v>0.0</v>
      </c>
    </row>
    <row r="4" spans="1:4">
      <c r="A4" s="4" t="s">
        <v>475</v>
      </c>
      <c r="B4" s="4" t="s">
        <v>476</v>
      </c>
      <c r="C4" s="5" t="s">
        <v>477</v>
      </c>
      <c r="D4" s="6">
        <v>0.0</v>
      </c>
    </row>
    <row r="5" spans="1:4">
      <c r="A5" s="4" t="s">
        <v>478</v>
      </c>
      <c r="B5" s="4" t="s">
        <v>479</v>
      </c>
      <c r="C5" s="5" t="s">
        <v>480</v>
      </c>
      <c r="D5" s="6">
        <v>0.0</v>
      </c>
    </row>
    <row r="6" spans="1:4">
      <c r="A6" s="4" t="s">
        <v>481</v>
      </c>
      <c r="B6" s="4" t="s">
        <v>482</v>
      </c>
      <c r="C6" s="5" t="s">
        <v>483</v>
      </c>
      <c r="D6" s="6">
        <v>0.0</v>
      </c>
    </row>
    <row r="7" spans="1:4">
      <c r="A7" s="4" t="s">
        <v>484</v>
      </c>
      <c r="B7" s="4" t="s">
        <v>485</v>
      </c>
      <c r="C7" s="5" t="s">
        <v>486</v>
      </c>
      <c r="D7" s="6">
        <v>0.0</v>
      </c>
    </row>
    <row r="8" spans="1:4">
      <c r="A8" s="4" t="s">
        <v>487</v>
      </c>
      <c r="B8" s="4" t="s">
        <v>488</v>
      </c>
      <c r="C8" s="5" t="s">
        <v>489</v>
      </c>
      <c r="D8" s="6"/>
    </row>
    <row r="9" spans="1:4">
      <c r="A9" s="4" t="s">
        <v>490</v>
      </c>
      <c r="B9" s="4" t="s">
        <v>488</v>
      </c>
      <c r="C9" s="5" t="s">
        <v>491</v>
      </c>
      <c r="D9" s="6"/>
    </row>
    <row r="10" spans="1:4">
      <c r="A10" s="4" t="s">
        <v>492</v>
      </c>
      <c r="B10" s="4" t="s">
        <v>488</v>
      </c>
      <c r="C10" s="5" t="s">
        <v>493</v>
      </c>
      <c r="D10" s="6"/>
    </row>
    <row r="11" spans="1:4">
      <c r="A11" s="4" t="s">
        <v>465</v>
      </c>
      <c r="B11" s="4"/>
      <c r="C11" s="5"/>
      <c r="D11" s="6">
        <f>SUM(D1:D10)</f>
        <v>0</v>
      </c>
    </row>
  </sheetData>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1"/>
  <sheetViews>
    <sheetView tabSelected="0" workbookViewId="0" showGridLines="true" showRowColHeaders="1">
      <selection activeCell="F1" sqref="F1:F1048576"/>
    </sheetView>
  </sheetViews>
  <sheetFormatPr defaultRowHeight="14.4" outlineLevelRow="0" outlineLevelCol="0"/>
  <cols>
    <col min="1" max="1" width="20" customWidth="true" style="0"/>
    <col min="2" max="2" width="40" customWidth="true" style="2"/>
    <col min="3" max="3" width="20" customWidth="true" style="0"/>
    <col min="4" max="4" width="20" customWidth="true" style="0"/>
    <col min="5" max="5" width="20" customWidth="true" style="0"/>
    <col min="6" max="6" width="20" customWidth="true" style="1"/>
  </cols>
  <sheetData/>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50"/>
  <sheetViews>
    <sheetView tabSelected="0" workbookViewId="0" showGridLines="true" showRowColHeaders="1">
      <selection activeCell="A1" sqref="A1:E50"/>
    </sheetView>
  </sheetViews>
  <sheetFormatPr defaultRowHeight="14.4" outlineLevelRow="0" outlineLevelCol="0"/>
  <cols>
    <col min="1" max="1" width="20" customWidth="true" style="0"/>
    <col min="2" max="2" width="20" customWidth="true" style="0"/>
    <col min="3" max="3" width="60" customWidth="true" style="2"/>
    <col min="4" max="4" width="40" customWidth="true" style="0"/>
    <col min="5" max="5" width="20" customWidth="true" style="1"/>
  </cols>
  <sheetData>
    <row r="1" spans="1:5">
      <c r="A1" s="4" t="s">
        <v>494</v>
      </c>
      <c r="B1" s="4" t="s">
        <v>2</v>
      </c>
      <c r="C1" s="5" t="s">
        <v>13</v>
      </c>
      <c r="D1" s="4" t="s">
        <v>495</v>
      </c>
      <c r="E1" s="6" t="s">
        <v>10</v>
      </c>
    </row>
    <row r="2" spans="1:5">
      <c r="A2" s="4" t="s">
        <v>496</v>
      </c>
      <c r="B2" s="4" t="s">
        <v>497</v>
      </c>
      <c r="C2" s="5" t="s">
        <v>498</v>
      </c>
      <c r="D2" s="4" t="s">
        <v>471</v>
      </c>
      <c r="E2" s="6">
        <v>5980.0</v>
      </c>
    </row>
    <row r="3" spans="1:5">
      <c r="A3" s="4" t="s">
        <v>499</v>
      </c>
      <c r="B3" s="4" t="s">
        <v>497</v>
      </c>
      <c r="C3" s="5" t="s">
        <v>500</v>
      </c>
      <c r="D3" s="4" t="s">
        <v>471</v>
      </c>
      <c r="E3" s="6">
        <v>2990.0</v>
      </c>
    </row>
    <row r="4" spans="1:5">
      <c r="A4" s="4" t="s">
        <v>501</v>
      </c>
      <c r="B4" s="4" t="s">
        <v>502</v>
      </c>
      <c r="C4" s="5" t="s">
        <v>503</v>
      </c>
      <c r="D4" s="4" t="s">
        <v>471</v>
      </c>
      <c r="E4" s="6">
        <v>1365.0</v>
      </c>
    </row>
    <row r="5" spans="1:5">
      <c r="A5" s="4" t="s">
        <v>504</v>
      </c>
      <c r="B5" s="4" t="s">
        <v>502</v>
      </c>
      <c r="C5" s="5" t="s">
        <v>505</v>
      </c>
      <c r="D5" s="4" t="s">
        <v>474</v>
      </c>
      <c r="E5" s="6">
        <v>2298.5</v>
      </c>
    </row>
    <row r="6" spans="1:5">
      <c r="A6" s="4" t="s">
        <v>506</v>
      </c>
      <c r="B6" s="4" t="s">
        <v>502</v>
      </c>
      <c r="C6" s="5" t="s">
        <v>507</v>
      </c>
      <c r="D6" s="4" t="s">
        <v>477</v>
      </c>
      <c r="E6" s="6">
        <v>35975.5</v>
      </c>
    </row>
    <row r="7" spans="1:5">
      <c r="A7" s="4" t="s">
        <v>508</v>
      </c>
      <c r="B7" s="4" t="s">
        <v>502</v>
      </c>
      <c r="C7" s="5" t="s">
        <v>509</v>
      </c>
      <c r="D7" s="4" t="s">
        <v>480</v>
      </c>
      <c r="E7" s="6">
        <v>35914.06</v>
      </c>
    </row>
    <row r="8" spans="1:5">
      <c r="A8" s="4" t="s">
        <v>510</v>
      </c>
      <c r="B8" s="4" t="s">
        <v>511</v>
      </c>
      <c r="C8" s="5" t="s">
        <v>512</v>
      </c>
      <c r="D8" s="4" t="s">
        <v>480</v>
      </c>
      <c r="E8" s="6">
        <v>20323.5</v>
      </c>
    </row>
    <row r="9" spans="1:5">
      <c r="A9" s="4" t="s">
        <v>513</v>
      </c>
      <c r="B9" s="4" t="s">
        <v>514</v>
      </c>
      <c r="C9" s="5" t="s">
        <v>515</v>
      </c>
      <c r="D9" s="4" t="s">
        <v>471</v>
      </c>
      <c r="E9" s="6">
        <v>1442.5</v>
      </c>
    </row>
    <row r="10" spans="1:5">
      <c r="A10" s="4" t="s">
        <v>516</v>
      </c>
      <c r="B10" s="4" t="s">
        <v>514</v>
      </c>
      <c r="C10" s="5" t="s">
        <v>517</v>
      </c>
      <c r="D10" s="4" t="s">
        <v>471</v>
      </c>
      <c r="E10" s="6">
        <v>307.0</v>
      </c>
    </row>
    <row r="11" spans="1:5">
      <c r="A11" s="4" t="s">
        <v>518</v>
      </c>
      <c r="B11" s="4" t="s">
        <v>519</v>
      </c>
      <c r="C11" s="5" t="s">
        <v>520</v>
      </c>
      <c r="D11" s="4" t="s">
        <v>480</v>
      </c>
      <c r="E11" s="6">
        <v>16769.86</v>
      </c>
    </row>
    <row r="12" spans="1:5">
      <c r="A12" s="4" t="s">
        <v>521</v>
      </c>
      <c r="B12" s="4" t="s">
        <v>519</v>
      </c>
      <c r="C12" s="5" t="s">
        <v>522</v>
      </c>
      <c r="D12" s="4" t="s">
        <v>477</v>
      </c>
      <c r="E12" s="6">
        <v>19147.7</v>
      </c>
    </row>
    <row r="13" spans="1:5">
      <c r="A13" s="4" t="s">
        <v>523</v>
      </c>
      <c r="B13" s="4" t="s">
        <v>519</v>
      </c>
      <c r="C13" s="5" t="s">
        <v>522</v>
      </c>
      <c r="D13" s="4" t="s">
        <v>477</v>
      </c>
      <c r="E13" s="6">
        <v>19461.4</v>
      </c>
    </row>
    <row r="14" spans="1:5">
      <c r="A14" s="4" t="s">
        <v>524</v>
      </c>
      <c r="B14" s="4" t="s">
        <v>519</v>
      </c>
      <c r="C14" s="5" t="s">
        <v>525</v>
      </c>
      <c r="D14" s="4" t="s">
        <v>477</v>
      </c>
      <c r="E14" s="6">
        <v>15094.2</v>
      </c>
    </row>
    <row r="15" spans="1:5">
      <c r="A15" s="4" t="s">
        <v>526</v>
      </c>
      <c r="B15" s="4" t="s">
        <v>527</v>
      </c>
      <c r="C15" s="5" t="s">
        <v>498</v>
      </c>
      <c r="D15" s="4" t="s">
        <v>471</v>
      </c>
      <c r="E15" s="6">
        <v>2990.0</v>
      </c>
    </row>
    <row r="16" spans="1:5">
      <c r="A16" s="4" t="s">
        <v>528</v>
      </c>
      <c r="B16" s="4" t="s">
        <v>529</v>
      </c>
      <c r="C16" s="5" t="s">
        <v>522</v>
      </c>
      <c r="D16" s="4" t="s">
        <v>477</v>
      </c>
      <c r="E16" s="6">
        <v>15005.25</v>
      </c>
    </row>
    <row r="17" spans="1:5">
      <c r="A17" s="4" t="s">
        <v>530</v>
      </c>
      <c r="B17" s="4" t="s">
        <v>531</v>
      </c>
      <c r="C17" s="5" t="s">
        <v>532</v>
      </c>
      <c r="D17" s="4" t="s">
        <v>471</v>
      </c>
      <c r="E17" s="6">
        <v>3759.0</v>
      </c>
    </row>
    <row r="18" spans="1:5">
      <c r="A18" s="4" t="s">
        <v>533</v>
      </c>
      <c r="B18" s="4" t="s">
        <v>534</v>
      </c>
      <c r="C18" s="5" t="s">
        <v>535</v>
      </c>
      <c r="D18" s="4" t="s">
        <v>471</v>
      </c>
      <c r="E18" s="6">
        <v>2730.0</v>
      </c>
    </row>
    <row r="19" spans="1:5">
      <c r="A19" s="4" t="s">
        <v>536</v>
      </c>
      <c r="B19" s="4" t="s">
        <v>537</v>
      </c>
      <c r="C19" s="5" t="s">
        <v>498</v>
      </c>
      <c r="D19" s="4" t="s">
        <v>471</v>
      </c>
      <c r="E19" s="6">
        <v>2990.0</v>
      </c>
    </row>
    <row r="20" spans="1:5">
      <c r="A20" s="4" t="s">
        <v>538</v>
      </c>
      <c r="B20" s="4" t="s">
        <v>539</v>
      </c>
      <c r="C20" s="5" t="s">
        <v>540</v>
      </c>
      <c r="D20" s="4" t="s">
        <v>541</v>
      </c>
      <c r="E20" s="6">
        <v>8307.0</v>
      </c>
    </row>
    <row r="21" spans="1:5">
      <c r="A21" s="4" t="s">
        <v>542</v>
      </c>
      <c r="B21" s="4" t="s">
        <v>539</v>
      </c>
      <c r="C21" s="5" t="s">
        <v>543</v>
      </c>
      <c r="D21" s="4" t="s">
        <v>544</v>
      </c>
      <c r="E21" s="6">
        <v>5062.6</v>
      </c>
    </row>
    <row r="22" spans="1:5">
      <c r="A22" s="4" t="s">
        <v>545</v>
      </c>
      <c r="B22" s="4" t="s">
        <v>539</v>
      </c>
      <c r="C22" s="5" t="s">
        <v>522</v>
      </c>
      <c r="D22" s="4" t="s">
        <v>544</v>
      </c>
      <c r="E22" s="6">
        <v>25040.45</v>
      </c>
    </row>
    <row r="23" spans="1:5">
      <c r="A23" s="4" t="s">
        <v>546</v>
      </c>
      <c r="B23" s="4" t="s">
        <v>539</v>
      </c>
      <c r="C23" s="5" t="s">
        <v>507</v>
      </c>
      <c r="D23" s="4" t="s">
        <v>541</v>
      </c>
      <c r="E23" s="6">
        <v>12157.05</v>
      </c>
    </row>
    <row r="24" spans="1:5">
      <c r="A24" s="4" t="s">
        <v>547</v>
      </c>
      <c r="B24" s="4" t="s">
        <v>548</v>
      </c>
      <c r="C24" s="5" t="s">
        <v>549</v>
      </c>
      <c r="D24" s="4" t="s">
        <v>471</v>
      </c>
      <c r="E24" s="6">
        <v>13121.2</v>
      </c>
    </row>
    <row r="25" spans="1:5">
      <c r="A25" s="4" t="s">
        <v>550</v>
      </c>
      <c r="B25" s="4" t="s">
        <v>548</v>
      </c>
      <c r="C25" s="5" t="s">
        <v>551</v>
      </c>
      <c r="D25" s="4" t="s">
        <v>471</v>
      </c>
      <c r="E25" s="6">
        <v>17139.32</v>
      </c>
    </row>
    <row r="26" spans="1:5">
      <c r="A26" s="4" t="s">
        <v>552</v>
      </c>
      <c r="B26" s="4" t="s">
        <v>553</v>
      </c>
      <c r="C26" s="5" t="s">
        <v>554</v>
      </c>
      <c r="D26" s="4" t="s">
        <v>544</v>
      </c>
      <c r="E26" s="6">
        <v>18561.95</v>
      </c>
    </row>
    <row r="27" spans="1:5">
      <c r="A27" s="4" t="s">
        <v>555</v>
      </c>
      <c r="B27" s="4" t="s">
        <v>556</v>
      </c>
      <c r="C27" s="5" t="s">
        <v>557</v>
      </c>
      <c r="D27" s="4" t="s">
        <v>477</v>
      </c>
      <c r="E27" s="6">
        <v>20002.58</v>
      </c>
    </row>
    <row r="28" spans="1:5">
      <c r="A28" s="4" t="s">
        <v>558</v>
      </c>
      <c r="B28" s="4" t="s">
        <v>556</v>
      </c>
      <c r="C28" s="5" t="s">
        <v>559</v>
      </c>
      <c r="D28" s="4" t="s">
        <v>477</v>
      </c>
      <c r="E28" s="6">
        <v>20004.44</v>
      </c>
    </row>
    <row r="29" spans="1:5">
      <c r="A29" s="4" t="s">
        <v>560</v>
      </c>
      <c r="B29" s="4" t="s">
        <v>561</v>
      </c>
      <c r="C29" s="5" t="s">
        <v>562</v>
      </c>
      <c r="D29" s="4" t="s">
        <v>477</v>
      </c>
      <c r="E29" s="6">
        <v>25030.8</v>
      </c>
    </row>
    <row r="30" spans="1:5">
      <c r="A30" s="4" t="s">
        <v>563</v>
      </c>
      <c r="B30" s="4" t="s">
        <v>561</v>
      </c>
      <c r="C30" s="5" t="s">
        <v>564</v>
      </c>
      <c r="D30" s="4" t="s">
        <v>480</v>
      </c>
      <c r="E30" s="6">
        <v>25000.02</v>
      </c>
    </row>
    <row r="31" spans="1:5">
      <c r="A31" s="4" t="s">
        <v>565</v>
      </c>
      <c r="B31" s="4" t="s">
        <v>566</v>
      </c>
      <c r="C31" s="5" t="s">
        <v>567</v>
      </c>
      <c r="D31" s="4" t="s">
        <v>477</v>
      </c>
      <c r="E31" s="6">
        <v>16867.1</v>
      </c>
    </row>
    <row r="32" spans="1:5">
      <c r="A32" s="4" t="s">
        <v>568</v>
      </c>
      <c r="B32" s="4" t="s">
        <v>569</v>
      </c>
      <c r="C32" s="5" t="s">
        <v>570</v>
      </c>
      <c r="D32" s="4" t="s">
        <v>480</v>
      </c>
      <c r="E32" s="6">
        <v>28610.05</v>
      </c>
    </row>
    <row r="33" spans="1:5">
      <c r="A33" s="4" t="s">
        <v>571</v>
      </c>
      <c r="B33" s="4" t="s">
        <v>572</v>
      </c>
      <c r="C33" s="5" t="s">
        <v>573</v>
      </c>
      <c r="D33" s="4" t="s">
        <v>480</v>
      </c>
      <c r="E33" s="6">
        <v>25012.5</v>
      </c>
    </row>
    <row r="34" spans="1:5">
      <c r="A34" s="4" t="s">
        <v>574</v>
      </c>
      <c r="B34" s="4" t="s">
        <v>575</v>
      </c>
      <c r="C34" s="5" t="s">
        <v>576</v>
      </c>
      <c r="D34" s="4" t="s">
        <v>477</v>
      </c>
      <c r="E34" s="6">
        <v>15702.9</v>
      </c>
    </row>
    <row r="35" spans="1:5">
      <c r="A35" s="4" t="s">
        <v>577</v>
      </c>
      <c r="B35" s="4" t="s">
        <v>578</v>
      </c>
      <c r="C35" s="5" t="s">
        <v>579</v>
      </c>
      <c r="D35" s="4" t="s">
        <v>477</v>
      </c>
      <c r="E35" s="6">
        <v>10230.4</v>
      </c>
    </row>
    <row r="36" spans="1:5">
      <c r="A36" s="4" t="s">
        <v>580</v>
      </c>
      <c r="B36" s="4" t="s">
        <v>581</v>
      </c>
      <c r="C36" s="5" t="s">
        <v>582</v>
      </c>
      <c r="D36" s="4" t="s">
        <v>477</v>
      </c>
      <c r="E36" s="6">
        <v>25846.1</v>
      </c>
    </row>
    <row r="37" spans="1:5">
      <c r="A37" s="4" t="s">
        <v>583</v>
      </c>
      <c r="B37" s="4" t="s">
        <v>581</v>
      </c>
      <c r="C37" s="5" t="s">
        <v>582</v>
      </c>
      <c r="D37" s="4" t="s">
        <v>477</v>
      </c>
      <c r="E37" s="6">
        <v>5261.3</v>
      </c>
    </row>
    <row r="38" spans="1:5">
      <c r="A38" s="4" t="s">
        <v>584</v>
      </c>
      <c r="B38" s="4" t="s">
        <v>585</v>
      </c>
      <c r="C38" s="5" t="s">
        <v>586</v>
      </c>
      <c r="D38" s="4" t="s">
        <v>471</v>
      </c>
      <c r="E38" s="6">
        <v>15006.04</v>
      </c>
    </row>
    <row r="39" spans="1:5">
      <c r="A39" s="4" t="s">
        <v>587</v>
      </c>
      <c r="B39" s="4" t="s">
        <v>585</v>
      </c>
      <c r="C39" s="5" t="s">
        <v>588</v>
      </c>
      <c r="D39" s="4" t="s">
        <v>471</v>
      </c>
      <c r="E39" s="6">
        <v>24533.0</v>
      </c>
    </row>
    <row r="40" spans="1:5">
      <c r="A40" s="4" t="s">
        <v>589</v>
      </c>
      <c r="B40" s="4" t="s">
        <v>585</v>
      </c>
      <c r="C40" s="5" t="s">
        <v>590</v>
      </c>
      <c r="D40" s="4" t="s">
        <v>471</v>
      </c>
      <c r="E40" s="6">
        <v>15006.04</v>
      </c>
    </row>
    <row r="41" spans="1:5">
      <c r="A41" s="4" t="s">
        <v>591</v>
      </c>
      <c r="B41" s="4" t="s">
        <v>585</v>
      </c>
      <c r="C41" s="5" t="s">
        <v>592</v>
      </c>
      <c r="D41" s="4" t="s">
        <v>471</v>
      </c>
      <c r="E41" s="6">
        <v>74399.57</v>
      </c>
    </row>
    <row r="42" spans="1:5">
      <c r="A42" s="4" t="s">
        <v>593</v>
      </c>
      <c r="B42" s="4" t="s">
        <v>594</v>
      </c>
      <c r="C42" s="5" t="s">
        <v>595</v>
      </c>
      <c r="D42" s="4" t="s">
        <v>471</v>
      </c>
      <c r="E42" s="6">
        <v>24533.0</v>
      </c>
    </row>
    <row r="43" spans="1:5">
      <c r="A43" s="4" t="s">
        <v>596</v>
      </c>
      <c r="B43" s="4" t="s">
        <v>594</v>
      </c>
      <c r="C43" s="5" t="s">
        <v>597</v>
      </c>
      <c r="D43" s="4" t="s">
        <v>471</v>
      </c>
      <c r="E43" s="6">
        <v>30042.53</v>
      </c>
    </row>
    <row r="44" spans="1:5">
      <c r="A44" s="4" t="s">
        <v>598</v>
      </c>
      <c r="B44" s="4" t="s">
        <v>594</v>
      </c>
      <c r="C44" s="5" t="s">
        <v>599</v>
      </c>
      <c r="D44" s="4" t="s">
        <v>471</v>
      </c>
      <c r="E44" s="6">
        <v>90012.81</v>
      </c>
    </row>
    <row r="45" spans="1:5">
      <c r="A45" s="4" t="s">
        <v>600</v>
      </c>
      <c r="B45" s="4" t="s">
        <v>601</v>
      </c>
      <c r="C45" s="5" t="s">
        <v>602</v>
      </c>
      <c r="D45" s="4" t="s">
        <v>477</v>
      </c>
      <c r="E45" s="6">
        <v>11098.6</v>
      </c>
    </row>
    <row r="46" spans="1:5">
      <c r="A46" s="4" t="s">
        <v>603</v>
      </c>
      <c r="B46" s="4" t="s">
        <v>601</v>
      </c>
      <c r="C46" s="5" t="s">
        <v>604</v>
      </c>
      <c r="D46" s="4" t="s">
        <v>477</v>
      </c>
      <c r="E46" s="6">
        <v>27485.0</v>
      </c>
    </row>
    <row r="47" spans="1:5">
      <c r="A47" s="4" t="s">
        <v>605</v>
      </c>
      <c r="B47" s="4" t="s">
        <v>606</v>
      </c>
      <c r="C47" s="5" t="s">
        <v>607</v>
      </c>
      <c r="D47" s="4" t="s">
        <v>477</v>
      </c>
      <c r="E47" s="6">
        <v>11531.38</v>
      </c>
    </row>
    <row r="48" spans="1:5">
      <c r="A48" s="4" t="s">
        <v>608</v>
      </c>
      <c r="B48" s="4" t="s">
        <v>606</v>
      </c>
      <c r="C48" s="5" t="s">
        <v>609</v>
      </c>
      <c r="D48" s="4" t="s">
        <v>480</v>
      </c>
      <c r="E48" s="6">
        <v>15462.17</v>
      </c>
    </row>
    <row r="49" spans="1:5">
      <c r="A49" s="4" t="s">
        <v>610</v>
      </c>
      <c r="B49" s="4" t="s">
        <v>606</v>
      </c>
      <c r="C49" s="5" t="s">
        <v>611</v>
      </c>
      <c r="D49" s="4" t="s">
        <v>480</v>
      </c>
      <c r="E49" s="6">
        <v>25007.91</v>
      </c>
    </row>
    <row r="50" spans="1:5">
      <c r="A50" s="4" t="s">
        <v>465</v>
      </c>
      <c r="B50" s="4"/>
      <c r="C50" s="5"/>
      <c r="D50" s="4"/>
      <c r="E50" s="6">
        <f>SUM(E1:E49)</f>
        <v>885619.28</v>
      </c>
    </row>
  </sheetData>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Licitação</vt:lpstr>
      <vt:lpstr>Participantes</vt:lpstr>
      <vt:lpstr>Contratos</vt:lpstr>
      <vt:lpstr>Empenhos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2025-09-07T17:48:24-03:00</dcterms:created>
  <dcterms:modified xsi:type="dcterms:W3CDTF">2025-09-07T17:48:24-03:00</dcterms:modified>
  <dc:title>Untitled Spreadsheet</dc:title>
  <dc:description/>
  <dc:subject/>
  <cp:keywords/>
  <cp:category/>
</cp:coreProperties>
</file>